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<sst xmlns="http://schemas.openxmlformats.org/spreadsheetml/2006/main" count="50498" uniqueCount="8528">
  <si>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</si>
  <si>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</si>
  <si>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</si>
  <si>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</si>
  <si>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</si>
  <si>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</si>
  <si>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</si>
  <si>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</si>
  <si>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</si>
  <si>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</si>
  <si>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</si>
  <si>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</si>
  <si>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</si>
  <si>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</si>
  <si>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</si>
  <si>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</si>
  <si>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</si>
  <si>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</si>
  <si>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</si>
  <si>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</si>
  <si>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</si>
  <si>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</si>
  <si>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</si>
  <si>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</si>
  <si>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</si>
  <si>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</si>
  <si>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</si>
  <si>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</si>
  <si>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</si>
  <si>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</si>
  <si>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</si>
  <si>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</si>
  <si>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</si>
  <si>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</si>
  <si>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</si>
  <si>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</si>
  <si>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</si>
  <si>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</si>
  <si>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</si>
  <si>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</si>
  <si>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</si>
  <si>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</si>
  <si>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</si>
  <si>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</si>
  <si>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</si>
  <si>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</si>
  <si>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</si>
  <si>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</si>
  <si>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</si>
  <si>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</si>
  <si>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</si>
  <si>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</si>
  <si>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</si>
  <si>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</si>
  <si>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</si>
  <si>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</si>
  <si>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</si>
  <si>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</si>
  <si>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</si>
  <si>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</si>
  <si>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</si>
  <si>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</si>
  <si>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</si>
  <si>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</si>
  <si>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</si>
  <si>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</si>
  <si>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</si>
  <si>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</si>
  <si>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</si>
  <si>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</si>
  <si>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</si>
  <si>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</si>
  <si>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</si>
  <si>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</si>
  <si>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</si>
  <si>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</si>
  <si>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</si>
  <si>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</si>
  <si>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</si>
  <si>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</si>
  <si>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</si>
  <si>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</si>
  <si>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</si>
  <si>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</si>
  <si>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</si>
  <si>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</si>
  <si>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</si>
  <si>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</si>
  <si>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</si>
  <si>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</si>
  <si>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</si>
  <si>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</si>
  <si>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</si>
  <si>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</si>
  <si>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</si>
  <si>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</si>
  <si>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</si>
  <si>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</si>
  <si>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</si>
  <si>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</si>
  <si>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</si>
  <si>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</si>
  <si>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</si>
  <si>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</si>
  <si>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</si>
  <si>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</si>
  <si>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</si>
  <si>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</si>
  <si>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</si>
  <si>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</si>
  <si>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</si>
  <si>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</si>
  <si>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</si>
  <si>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</si>
  <si>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</si>
  <si>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</si>
  <si>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</si>
  <si>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</si>
  <si>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</si>
  <si>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</si>
  <si>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</si>
  <si>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</si>
  <si>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</si>
  <si>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</si>
  <si>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</si>
  <si>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</si>
  <si>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</si>
  <si>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</si>
  <si>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</si>
  <si>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</si>
  <si>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</si>
  <si>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</si>
  <si>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</si>
  <si>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</si>
  <si>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</si>
  <si>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</si>
  <si>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</si>
  <si>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</si>
  <si>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</si>
  <si>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</si>
  <si>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</si>
  <si>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</si>
  <si>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</si>
  <si>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</si>
  <si>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</si>
  <si>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</si>
  <si>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</si>
  <si>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</si>
  <si>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</si>
  <si>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</si>
  <si>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</si>
  <si>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</si>
  <si>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</si>
  <si>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</si>
  <si>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</si>
  <si>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</si>
  <si>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</si>
  <si>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</si>
  <si>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</si>
  <si>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</si>
  <si>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</si>
  <si>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</si>
  <si>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</si>
  <si>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</si>
  <si>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</si>
  <si>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</si>
  <si>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</si>
  <si>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</si>
  <si>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</si>
  <si>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</si>
  <si>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</si>
  <si>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</si>
  <si>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</si>
  <si>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</si>
  <si>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</si>
  <si>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</si>
  <si>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</si>
  <si>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</si>
  <si>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</si>
  <si>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</si>
  <si>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</si>
  <si>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</si>
  <si>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</si>
  <si>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</si>
  <si>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</si>
  <si>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</si>
  <si>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</si>
  <si>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</si>
  <si>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</si>
  <si>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</si>
  <si>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</si>
  <si>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</si>
  <si>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</si>
  <si>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</si>
  <si>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</si>
  <si>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</si>
  <si>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</si>
  <si>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</si>
  <si>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</si>
  <si>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</si>
  <si>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</si>
  <si>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</si>
  <si>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</si>
  <si>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</si>
  <si>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</si>
  <si>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</si>
  <si>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</si>
  <si>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</si>
  <si>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</si>
  <si>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</si>
  <si>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</si>
  <si>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</si>
  <si>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</si>
  <si>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</si>
  <si>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</si>
  <si>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</si>
  <si>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</si>
  <si>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</si>
  <si>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</si>
  <si>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</si>
  <si>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</si>
  <si>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</si>
  <si>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</si>
  <si>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</si>
  <si>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</si>
  <si>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</si>
  <si>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</si>
  <si>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</si>
  <si>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</si>
  <si>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</si>
  <si>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</si>
  <si>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</si>
  <si>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</si>
  <si>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</si>
  <si>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</si>
  <si>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</si>
  <si>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</si>
  <si>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</si>
  <si>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</si>
  <si>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</si>
  <si>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</si>
  <si>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</si>
  <si>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</si>
  <si>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</si>
  <si>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</si>
  <si>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</si>
  <si>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</si>
  <si>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</si>
  <si>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</si>
  <si>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</si>
  <si>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</si>
  <si>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</si>
  <si>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</si>
  <si>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</si>
  <si>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</si>
  <si>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</si>
  <si>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</si>
  <si>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</si>
  <si>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</si>
  <si>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</si>
  <si>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</si>
  <si>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</si>
  <si>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</si>
  <si>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</si>
  <si>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</si>
  <si>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</si>
  <si>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</si>
  <si>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</si>
  <si>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</si>
  <si>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</si>
  <si>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</si>
  <si>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</si>
  <si>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</si>
  <si>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</si>
  <si>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</si>
  <si>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</si>
  <si>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</si>
  <si>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</si>
  <si>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</si>
  <si>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</si>
  <si>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</si>
  <si>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</si>
  <si>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</si>
  <si>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</si>
  <si>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</si>
  <si>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</si>
  <si>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</si>
  <si>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</si>
  <si>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</si>
  <si>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</si>
  <si>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</si>
  <si>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</si>
  <si>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</si>
  <si>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</si>
  <si>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</si>
  <si>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</si>
  <si>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</si>
  <si>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</si>
  <si>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</si>
  <si>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</si>
  <si>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</si>
  <si>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</si>
  <si>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</si>
  <si>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</si>
  <si>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</si>
  <si>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</si>
  <si>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</si>
  <si>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</si>
  <si>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</si>
  <si>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</si>
  <si>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</si>
  <si>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</si>
  <si>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</si>
  <si>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</si>
  <si>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</si>
  <si>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</si>
  <si>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</si>
  <si>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</si>
  <si>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</si>
  <si>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</si>
  <si>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</si>
  <si>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</si>
  <si>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</si>
  <si>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</si>
  <si>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</si>
  <si>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</si>
  <si>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</si>
  <si>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</si>
  <si>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</si>
  <si>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</si>
  <si>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</si>
  <si>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</si>
  <si>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</si>
  <si>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</si>
  <si>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</si>
  <si>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</si>
  <si>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</si>
  <si>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</si>
  <si>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</si>
  <si>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</si>
  <si>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</si>
  <si>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</si>
  <si>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</si>
  <si>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</si>
  <si>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</si>
  <si>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</si>
  <si>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</si>
  <si>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</si>
  <si>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</si>
  <si>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</si>
  <si>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</si>
  <si>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</si>
  <si>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</si>
  <si>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</si>
  <si>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</si>
  <si>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</si>
  <si>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</si>
  <si>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</si>
  <si>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</si>
  <si>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</si>
  <si>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</si>
  <si>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</si>
  <si>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</si>
  <si>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</si>
  <si>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</si>
  <si>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</si>
  <si>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</si>
  <si>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</si>
  <si>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</si>
  <si>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</si>
  <si>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</si>
  <si>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</si>
  <si>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</si>
  <si>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</si>
  <si>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</si>
  <si>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</si>
  <si>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</si>
  <si>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</si>
  <si>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</si>
  <si>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</si>
  <si>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</si>
  <si>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</si>
  <si>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</si>
  <si>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</si>
  <si>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</si>
  <si>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</si>
  <si>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</si>
  <si>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</si>
  <si>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</si>
  <si>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</si>
  <si>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</si>
  <si>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</si>
  <si>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</si>
  <si>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</si>
  <si>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</si>
  <si>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</si>
  <si>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</si>
  <si>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</si>
  <si>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</si>
  <si>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</si>
  <si>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</si>
  <si>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</si>
  <si>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</si>
  <si>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</si>
  <si>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</si>
  <si>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</si>
  <si>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</si>
  <si>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</si>
  <si>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</si>
  <si>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</si>
  <si>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</si>
  <si>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</si>
  <si>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</si>
  <si>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</si>
  <si>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</si>
  <si>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</si>
  <si>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</si>
  <si>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</si>
  <si>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</si>
  <si>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</si>
  <si>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</si>
  <si>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</si>
  <si>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</si>
  <si>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</si>
  <si>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</si>
  <si>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</si>
  <si>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</si>
  <si>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</si>
  <si>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</si>
  <si>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</si>
  <si>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</si>
  <si>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</si>
  <si>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</si>
  <si>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</si>
  <si>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</si>
  <si>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</si>
  <si>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</si>
  <si>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</si>
  <si>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</si>
  <si>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</si>
  <si>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</si>
  <si>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</si>
  <si>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</si>
  <si>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</si>
  <si>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</si>
  <si>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</si>
  <si>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</si>
  <si>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</si>
  <si>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</si>
  <si>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</si>
  <si>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</si>
  <si>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</si>
  <si>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</si>
  <si>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</si>
  <si>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</si>
  <si>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</si>
  <si>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</si>
  <si>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</si>
  <si>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</si>
  <si>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</si>
  <si>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</si>
  <si>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</si>
  <si>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</si>
  <si>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</si>
  <si>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</si>
  <si>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</si>
  <si>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</si>
  <si>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</si>
  <si>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</si>
  <si>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</si>
  <si>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</si>
  <si>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</si>
  <si>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</si>
  <si>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</si>
  <si>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</si>
  <si>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</si>
  <si>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</si>
  <si>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</si>
  <si>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</si>
  <si>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</si>
  <si>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</si>
  <si>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</si>
  <si>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</si>
  <si>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</si>
  <si>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</si>
  <si>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</si>
  <si>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</si>
  <si>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</si>
  <si>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</si>
  <si>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</si>
  <si>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</si>
  <si>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</si>
  <si>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</si>
  <si>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</si>
  <si>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</si>
  <si>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</si>
  <si>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</si>
  <si>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</si>
  <si>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</si>
  <si>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</si>
  <si>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</si>
  <si>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</si>
  <si>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</si>
  <si>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</si>
  <si>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</si>
  <si>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</si>
  <si>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</si>
  <si>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</si>
  <si>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</si>
  <si>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</si>
  <si>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</si>
  <si>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</si>
  <si>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</si>
  <si>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</si>
  <si>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</si>
  <si>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</si>
  <si>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</si>
  <si>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</si>
  <si>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</si>
  <si>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</si>
  <si>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</si>
  <si>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</si>
  <si>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</si>
  <si>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</si>
  <si>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</si>
  <si>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</si>
  <si>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</si>
  <si>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</si>
  <si>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</si>
  <si>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</si>
  <si>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</si>
  <si>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</si>
  <si>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</si>
  <si>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</si>
  <si>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</si>
  <si>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</si>
  <si>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</si>
  <si>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</si>
  <si>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</si>
  <si>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</si>
  <si>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</si>
  <si>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</si>
  <si>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</si>
  <si>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</si>
  <si>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</si>
  <si>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</si>
  <si>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</si>
  <si>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</si>
  <si>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</si>
  <si>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</si>
  <si>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</si>
  <si>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</si>
  <si>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</si>
  <si>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</si>
  <si>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</si>
  <si>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</si>
  <si>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</si>
  <si>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</si>
  <si>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</si>
  <si>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</si>
  <si>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</si>
  <si>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</si>
  <si>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</si>
  <si>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</si>
  <si>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</si>
  <si>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</si>
  <si>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</si>
  <si>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</si>
  <si>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</si>
  <si>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</si>
  <si>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</si>
  <si>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</si>
  <si>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</si>
  <si>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</si>
  <si>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</si>
  <si>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</si>
  <si>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</si>
  <si>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</si>
  <si>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</si>
  <si>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</si>
  <si>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</si>
  <si>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</si>
  <si>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</si>
  <si>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</si>
  <si>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</si>
  <si>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</si>
  <si>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</si>
  <si>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</si>
  <si>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</si>
  <si>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</si>
  <si>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</si>
  <si>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</si>
  <si>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</si>
  <si>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</si>
  <si>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</si>
  <si>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</si>
  <si>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</si>
  <si>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</si>
  <si>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</si>
  <si>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</si>
  <si>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</si>
  <si>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</si>
  <si>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</si>
  <si>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</si>
  <si>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</si>
  <si>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</si>
  <si>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</si>
  <si>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</si>
  <si>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</si>
  <si>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</si>
  <si>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</si>
  <si>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</si>
  <si>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</si>
  <si>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</si>
  <si>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</si>
  <si>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</si>
  <si>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</si>
  <si>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</si>
  <si>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</si>
  <si>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</si>
  <si>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</si>
  <si>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</si>
  <si>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</si>
  <si>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</si>
  <si>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</si>
  <si>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</si>
  <si>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</si>
  <si>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</si>
  <si>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</si>
  <si>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</si>
  <si>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</si>
  <si>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</si>
  <si>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</si>
  <si>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</si>
  <si>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</si>
  <si>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</si>
  <si>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</si>
  <si>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</si>
  <si>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</si>
  <si>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</si>
  <si>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</si>
  <si>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</si>
  <si>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</si>
  <si>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</si>
  <si>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</si>
  <si>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</si>
  <si>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</si>
  <si>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</si>
  <si>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</si>
  <si>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</si>
  <si>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</si>
  <si>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</si>
  <si>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</si>
  <si>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</si>
  <si>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</si>
  <si>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</si>
  <si>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</si>
  <si>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</si>
  <si>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</si>
  <si>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</si>
  <si>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</si>
  <si>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</si>
  <si>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</si>
  <si>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</si>
  <si>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</si>
  <si>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</si>
  <si>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</si>
  <si>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</si>
  <si>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</si>
  <si>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</si>
  <si>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</si>
  <si>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</si>
  <si>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</si>
  <si>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</si>
  <si>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</si>
  <si>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</si>
  <si>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</si>
  <si>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</si>
  <si>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</si>
  <si>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</si>
  <si>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</si>
  <si>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</si>
  <si>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</si>
  <si>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</si>
  <si>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</si>
  <si>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</si>
  <si>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</si>
  <si>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</si>
  <si>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</si>
  <si>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</si>
  <si>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</si>
  <si>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</si>
  <si>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</si>
  <si>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</si>
  <si>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</si>
  <si>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</si>
  <si>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</si>
  <si>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</si>
  <si>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</si>
  <si>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</si>
  <si>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</si>
  <si>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</si>
  <si>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</si>
  <si>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</si>
  <si>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</si>
  <si>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</si>
  <si>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</si>
  <si>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</si>
  <si>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</si>
  <si>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</si>
  <si>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</si>
  <si>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</si>
  <si>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</si>
  <si>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</si>
  <si>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</si>
  <si>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</si>
  <si>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</si>
  <si>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</si>
  <si>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</si>
  <si>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</si>
  <si>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</si>
  <si>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</si>
  <si>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</si>
  <si>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</si>
  <si>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</si>
  <si>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</si>
  <si>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</si>
  <si>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</si>
  <si>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</si>
  <si>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</si>
  <si>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</si>
  <si>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</si>
  <si>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</si>
  <si>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</si>
  <si>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</si>
  <si>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</si>
  <si>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</si>
  <si>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</si>
  <si>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</si>
  <si>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</si>
  <si>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</si>
  <si>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</si>
  <si>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</si>
  <si>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</si>
  <si>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</si>
  <si>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</si>
  <si>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</si>
  <si>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</si>
  <si>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</si>
  <si>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</si>
  <si>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</si>
  <si>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</si>
  <si>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</si>
  <si>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</si>
  <si>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</si>
  <si>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</si>
  <si>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</si>
  <si>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</si>
  <si>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</si>
  <si>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</si>
  <si>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</si>
  <si>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</si>
  <si>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</si>
  <si>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</si>
  <si>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</si>
  <si>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</si>
  <si>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</si>
  <si>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</si>
  <si>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</si>
  <si>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</si>
  <si>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</si>
  <si>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</si>
  <si>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</si>
  <si>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</si>
  <si>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</si>
  <si>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</si>
  <si>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</si>
  <si>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</si>
  <si>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</si>
  <si>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</si>
  <si>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</si>
  <si>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</si>
  <si>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</si>
  <si>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</si>
  <si>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</si>
  <si>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</si>
  <si>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</si>
  <si>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</si>
  <si>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</si>
  <si>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</si>
  <si>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</si>
  <si>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</si>
  <si>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</si>
  <si>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</si>
  <si>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</si>
  <si>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</si>
  <si>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</si>
  <si>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</si>
  <si>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</si>
  <si>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</si>
  <si>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</si>
  <si>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</si>
  <si>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</si>
  <si>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</si>
  <si>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</si>
  <si>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</si>
  <si>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</si>
  <si>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</si>
  <si>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</si>
  <si>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</si>
  <si>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</si>
  <si>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</si>
  <si>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</si>
  <si>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</si>
  <si>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</si>
  <si>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</si>
  <si>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</si>
  <si>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</si>
  <si>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</si>
  <si>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</si>
  <si>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</si>
  <si>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</si>
  <si>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</si>
  <si>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</si>
  <si>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</si>
  <si>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</si>
  <si>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</si>
  <si>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</si>
  <si>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</si>
  <si>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</si>
  <si>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</si>
  <si>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</si>
  <si>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</si>
  <si>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</si>
  <si>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</si>
  <si>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</si>
  <si>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</si>
  <si>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</si>
  <si>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</si>
  <si>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</si>
  <si>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</si>
  <si>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</si>
  <si>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</si>
  <si>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</si>
  <si>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</si>
  <si>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</si>
  <si>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</si>
  <si>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</si>
  <si>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</si>
  <si>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</si>
  <si>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</si>
  <si>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</si>
  <si>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</si>
  <si>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</si>
  <si>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</si>
  <si>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</si>
  <si>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</si>
  <si>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</si>
  <si>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</si>
  <si>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</si>
  <si>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</si>
  <si>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</si>
  <si>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</si>
  <si>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</si>
  <si>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</si>
  <si>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</si>
  <si>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</si>
  <si>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</si>
  <si>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</si>
  <si>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</si>
  <si>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</si>
  <si>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</si>
  <si>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</si>
  <si>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</si>
  <si>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</si>
  <si>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</si>
  <si>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</si>
  <si>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</si>
  <si>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</si>
  <si>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</si>
  <si>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</si>
  <si>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</si>
  <si>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</si>
  <si>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</si>
  <si>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</si>
  <si>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</si>
  <si>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</si>
  <si>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</si>
  <si>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</si>
  <si>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</si>
  <si>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</si>
  <si>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</si>
  <si>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</si>
  <si>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</si>
  <si>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</si>
  <si>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</si>
  <si>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</si>
  <si>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</si>
  <si>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</si>
  <si>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</si>
  <si>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</si>
  <si>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</si>
  <si>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</si>
  <si>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</si>
  <si>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</si>
  <si>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</si>
  <si>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</si>
  <si>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</si>
  <si>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</si>
  <si>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</si>
  <si>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</si>
  <si>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</si>
  <si>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</si>
  <si>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</si>
  <si>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</si>
  <si>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</si>
  <si>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</si>
  <si>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</si>
  <si>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</si>
  <si>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</si>
  <si>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</si>
  <si>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</si>
  <si>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</si>
  <si>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</si>
  <si>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</si>
  <si>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</si>
  <si>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</si>
  <si>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</si>
  <si>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</si>
  <si>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</si>
  <si>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</si>
  <si>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</si>
  <si>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</si>
  <si>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</si>
  <si>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</si>
  <si>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</si>
  <si>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</si>
  <si>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</si>
  <si>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</si>
  <si>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</si>
  <si>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</si>
  <si>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</si>
  <si>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</si>
  <si>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</si>
  <si>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</si>
  <si>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</si>
  <si>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</si>
  <si>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</si>
  <si>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</si>
  <si>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</si>
  <si>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</si>
  <si>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</si>
  <si>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</si>
  <si>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</si>
  <si>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</si>
  <si>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</si>
  <si>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</si>
  <si>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</si>
  <si>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</si>
  <si>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</si>
  <si>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</si>
  <si>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</si>
  <si>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</si>
  <si>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</si>
  <si>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</si>
  <si>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</si>
  <si>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</si>
  <si>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</si>
  <si>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</si>
  <si>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</si>
  <si>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</si>
  <si>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</si>
  <si>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</si>
  <si>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</si>
  <si>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</si>
  <si>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</si>
  <si>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</si>
  <si>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</si>
  <si>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</si>
  <si>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</si>
  <si>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</si>
  <si>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</si>
  <si>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</si>
  <si>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</si>
  <si>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</si>
  <si>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</si>
  <si>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</si>
  <si>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</si>
  <si>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</si>
  <si>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</si>
  <si>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</si>
  <si>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</si>
  <si>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</si>
  <si>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</si>
  <si>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</si>
  <si>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</si>
  <si>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</si>
  <si>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</si>
  <si>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</si>
  <si>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</si>
  <si>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</si>
  <si>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</si>
  <si>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</si>
  <si>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</si>
  <si>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</si>
  <si>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</si>
  <si>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</si>
  <si>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</si>
  <si>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</si>
  <si>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</si>
  <si>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</si>
  <si>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</si>
  <si>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</si>
  <si>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</si>
  <si>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</si>
  <si>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</si>
  <si>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</si>
  <si>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</si>
  <si>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</si>
  <si>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</si>
  <si>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</si>
  <si>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</si>
  <si>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</si>
  <si>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</si>
  <si>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</si>
  <si>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</si>
  <si>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</si>
  <si>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</si>
  <si>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</si>
  <si>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</si>
  <si>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</si>
  <si>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</si>
  <si>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</si>
  <si>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</si>
  <si>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</si>
  <si>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</si>
  <si>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</si>
  <si>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</si>
  <si>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</si>
  <si>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</si>
  <si>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</si>
  <si>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</si>
  <si>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</si>
  <si>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</si>
  <si>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</si>
  <si>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</si>
  <si>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</si>
  <si>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</si>
  <si>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</si>
  <si>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</si>
  <si>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</si>
  <si>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</si>
  <si>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</si>
  <si>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</si>
  <si>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</si>
  <si>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</si>
  <si>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</si>
  <si>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</si>
  <si>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</si>
  <si>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</si>
  <si>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</si>
  <si>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</si>
  <si>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</si>
  <si>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</si>
  <si>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</si>
  <si>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</si>
  <si>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</si>
  <si>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</si>
  <si>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</si>
  <si>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</si>
  <si>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</si>
  <si>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</si>
  <si>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</si>
  <si>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</si>
  <si>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</si>
  <si>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</si>
  <si>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</si>
  <si>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</si>
  <si>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</si>
  <si>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</si>
  <si>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</si>
  <si>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</si>
  <si>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</si>
  <si>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</si>
  <si>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</si>
  <si>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</si>
  <si>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</si>
  <si>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</si>
  <si>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</si>
  <si>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</si>
  <si>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</si>
  <si>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</si>
  <si>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</si>
  <si>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</si>
  <si>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</si>
  <si>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</si>
  <si>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</si>
  <si>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</si>
  <si>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</si>
  <si>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</si>
  <si>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</si>
  <si>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</si>
  <si>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</si>
  <si>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</si>
  <si>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</si>
  <si>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</si>
  <si>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</si>
  <si>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</si>
  <si>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</si>
  <si>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</si>
  <si>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</si>
  <si>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</si>
  <si>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</si>
  <si>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</si>
  <si>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</si>
  <si>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</si>
  <si>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</si>
  <si>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</si>
  <si>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</si>
  <si>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</si>
  <si>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</si>
  <si>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</si>
  <si>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</si>
  <si>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</si>
  <si>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</si>
  <si>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</si>
  <si>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</si>
  <si>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</si>
  <si>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</si>
  <si>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</si>
  <si>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</si>
  <si>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</si>
  <si>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</si>
  <si>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</si>
  <si>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</si>
  <si>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</si>
  <si>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</si>
  <si>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</si>
  <si>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</si>
  <si>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</si>
  <si>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</si>
  <si>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</si>
  <si>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</si>
  <si>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</si>
  <si>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</si>
  <si>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</si>
  <si>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</si>
  <si>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</si>
  <si>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</si>
  <si>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</si>
  <si>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</si>
  <si>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</si>
  <si>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</si>
  <si>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</si>
  <si>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</si>
  <si>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</si>
  <si>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</si>
  <si>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</si>
  <si>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</si>
  <si>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</si>
  <si>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</si>
  <si>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</si>
  <si>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</si>
  <si>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</si>
  <si>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</si>
  <si>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</si>
  <si>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</si>
  <si>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</si>
  <si>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</si>
  <si>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</si>
  <si>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</si>
  <si>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</si>
  <si>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</si>
  <si>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</si>
  <si>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</si>
  <si>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</si>
  <si>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</si>
  <si>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</si>
  <si>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</si>
  <si>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</si>
  <si>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</si>
  <si>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</si>
  <si>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</si>
  <si>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</si>
  <si>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</si>
  <si>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</si>
  <si>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</si>
  <si>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</si>
  <si>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</si>
  <si>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</si>
  <si>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</si>
  <si>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</si>
  <si>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</si>
  <si>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</si>
  <si>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</si>
  <si>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</si>
  <si>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</si>
  <si>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</si>
  <si>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</si>
  <si>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</si>
  <si>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</si>
  <si>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</si>
  <si>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</si>
  <si>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</si>
  <si>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</si>
  <si>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</si>
  <si>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</si>
  <si>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</si>
  <si>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</si>
  <si>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</si>
  <si>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</si>
  <si>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</si>
  <si>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</si>
  <si>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</si>
  <si>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</si>
  <si>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</si>
  <si>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</si>
  <si>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</si>
  <si>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</si>
  <si>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</si>
  <si>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</si>
  <si>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</si>
  <si>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</si>
  <si>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</si>
  <si>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</si>
  <si>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</si>
  <si>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</si>
  <si>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</si>
  <si>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</si>
  <si>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</si>
  <si>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</si>
  <si>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</si>
  <si>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</si>
  <si>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</si>
  <si>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</si>
  <si>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</si>
  <si>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</si>
  <si>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</si>
  <si>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</si>
  <si>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</si>
  <si>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</si>
  <si>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</si>
  <si>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</si>
  <si>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</si>
  <si>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</si>
  <si>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</si>
  <si>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</si>
  <si>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</si>
  <si>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</si>
  <si>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</si>
  <si>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</si>
  <si>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</si>
  <si>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</si>
  <si>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</si>
  <si>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</si>
  <si>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</si>
  <si>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</si>
  <si>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</si>
  <si>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</si>
  <si>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</si>
  <si>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</si>
  <si>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</si>
  <si>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</si>
  <si>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</si>
  <si>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</si>
  <si>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</si>
  <si>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</si>
  <si>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</si>
  <si>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</si>
  <si>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</si>
  <si>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</si>
  <si>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</si>
  <si>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</si>
  <si>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</si>
  <si>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</si>
  <si>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</si>
  <si>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</si>
  <si>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</si>
  <si>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</si>
  <si>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</si>
  <si>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</si>
  <si>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</si>
  <si>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</si>
  <si>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</si>
  <si>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</si>
  <si>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</si>
  <si>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</si>
  <si>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</si>
  <si>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</si>
  <si>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</si>
  <si>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</si>
  <si>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</si>
  <si>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</si>
  <si>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</si>
  <si>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</si>
  <si>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</si>
  <si>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</si>
  <si>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</si>
  <si>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</si>
  <si>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</si>
  <si>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</si>
  <si>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</si>
  <si>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</si>
  <si>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</si>
  <si>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</si>
  <si>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</si>
  <si>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</si>
  <si>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</si>
  <si>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</si>
  <si>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</si>
  <si>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</si>
  <si>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</si>
  <si>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</si>
  <si>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</si>
  <si>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</si>
  <si>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</si>
  <si>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</si>
  <si>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</si>
  <si>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</si>
  <si>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</si>
  <si>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</si>
  <si>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</si>
  <si>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</si>
  <si>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</si>
  <si>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</si>
  <si>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</si>
  <si>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</si>
  <si>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</si>
  <si>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</si>
  <si>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</si>
  <si>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</si>
  <si>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</si>
  <si>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</si>
  <si>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</si>
  <si>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</si>
  <si>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</si>
  <si>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</si>
  <si>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</si>
  <si>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</si>
  <si>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</si>
  <si>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</si>
  <si>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</si>
  <si>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</si>
  <si>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</si>
  <si>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</si>
  <si>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</si>
  <si>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</si>
  <si>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</si>
  <si>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</si>
  <si>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</si>
  <si>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</si>
  <si>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</si>
  <si>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</si>
  <si>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</si>
  <si>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</si>
  <si>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</si>
  <si>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</si>
  <si>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</si>
  <si>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</si>
  <si>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</si>
  <si>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</si>
  <si>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</si>
  <si>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</si>
  <si>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</si>
  <si>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</si>
  <si>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</si>
  <si>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</si>
  <si>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</si>
  <si>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</si>
  <si>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</si>
  <si>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</si>
  <si>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</si>
  <si>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</si>
  <si>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</si>
  <si>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</si>
  <si>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</si>
  <si>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</si>
  <si>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</si>
  <si>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</si>
  <si>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</si>
  <si>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</si>
  <si>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</si>
  <si>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</si>
  <si>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</si>
  <si>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</si>
  <si>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</si>
  <si>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</si>
  <si>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</si>
  <si>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</si>
  <si>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</si>
  <si>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</si>
  <si>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</si>
  <si>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</si>
  <si>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</si>
  <si>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</si>
  <si>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</si>
  <si>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</si>
  <si>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</si>
  <si>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</si>
  <si>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</si>
  <si>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</si>
  <si>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</si>
  <si>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</si>
  <si>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</si>
  <si>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</si>
  <si>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</si>
  <si>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</si>
  <si>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</si>
  <si>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</si>
  <si>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</si>
  <si>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</si>
  <si>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</si>
  <si>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</si>
  <si>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</si>
  <si>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</si>
  <si>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</si>
  <si>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</si>
  <si>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</si>
  <si>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</si>
  <si>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</si>
  <si>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</si>
  <si>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</si>
  <si>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</si>
  <si>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</si>
  <si>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</si>
  <si>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</si>
  <si>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</si>
  <si>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</si>
  <si>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</si>
  <si>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</si>
  <si>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</si>
  <si>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</si>
  <si>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</si>
  <si>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</si>
  <si>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</si>
  <si>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</si>
  <si>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</si>
  <si>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</si>
  <si>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</si>
  <si>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</si>
  <si>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</si>
  <si>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</si>
  <si>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</si>
  <si>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</si>
  <si>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</si>
  <si>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</si>
  <si>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</si>
  <si>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</si>
  <si>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</si>
  <si>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</si>
  <si>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</si>
  <si>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</si>
  <si>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</si>
  <si>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</si>
  <si>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</si>
  <si>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</si>
  <si>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</si>
  <si>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</si>
  <si>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</si>
  <si>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</si>
  <si>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</si>
  <si>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</si>
  <si>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</si>
  <si>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</si>
  <si>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</si>
  <si>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</si>
  <si>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</si>
  <si>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</si>
  <si>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</si>
  <si>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</si>
  <si>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</si>
  <si>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</si>
  <si>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</si>
  <si>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</si>
  <si>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</si>
  <si>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</si>
  <si>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</si>
  <si>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</si>
  <si>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</si>
  <si>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</si>
  <si>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</si>
  <si>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</si>
  <si>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</si>
  <si>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</si>
  <si>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</si>
  <si>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</si>
  <si>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</si>
  <si>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</si>
  <si>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</si>
  <si>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</si>
  <si>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</si>
  <si>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</si>
  <si>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</si>
  <si>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</si>
  <si>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</si>
  <si>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</si>
  <si>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</si>
  <si>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</si>
  <si>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</si>
  <si>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</si>
  <si>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</si>
  <si>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</si>
  <si>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</si>
  <si>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</si>
  <si>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</si>
  <si>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</si>
  <si>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</si>
  <si>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</si>
  <si>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</si>
  <si>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</si>
  <si>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</si>
  <si>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</si>
  <si>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</si>
  <si>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</si>
  <si>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</si>
  <si>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</si>
  <si>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</si>
  <si>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</si>
  <si>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</si>
  <si>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</si>
  <si>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</si>
  <si>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</si>
  <si>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</si>
  <si>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</si>
  <si>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</si>
  <si>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</si>
  <si>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</si>
  <si>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</si>
  <si>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</si>
  <si>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</si>
  <si>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</si>
  <si>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</si>
  <si>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</si>
  <si>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</si>
  <si>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</si>
  <si>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</si>
  <si>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</si>
  <si>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</si>
  <si>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</si>
  <si>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</si>
  <si>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</si>
  <si>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</si>
  <si>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</si>
  <si>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</si>
  <si>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</si>
  <si>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</si>
  <si>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</si>
  <si>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</si>
  <si>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</si>
  <si>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</si>
  <si>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</si>
  <si>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</si>
  <si>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</si>
  <si>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</si>
  <si>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</si>
  <si>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</si>
  <si>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</si>
  <si>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</si>
  <si>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</si>
  <si>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</si>
  <si>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</si>
  <si>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</si>
  <si>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</si>
  <si>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</si>
  <si>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</si>
  <si>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</si>
  <si>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</si>
  <si>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</si>
  <si>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</si>
  <si>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</si>
  <si>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</si>
  <si>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</si>
  <si>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</si>
  <si>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</si>
  <si>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</si>
  <si>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</si>
  <si>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</si>
  <si>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</si>
  <si>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</si>
  <si>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</si>
  <si>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</si>
  <si>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</si>
  <si>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</si>
  <si>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</si>
  <si>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</si>
  <si>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</si>
  <si>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</si>
  <si>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</si>
  <si>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</si>
  <si>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</si>
  <si>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</si>
  <si>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</si>
  <si>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</si>
  <si>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</si>
  <si>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</si>
  <si>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</si>
  <si>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</si>
  <si>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</si>
  <si>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</si>
  <si>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</si>
  <si>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</si>
  <si>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</si>
  <si>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</si>
  <si>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</si>
  <si>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</si>
  <si>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</si>
  <si>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</si>
  <si>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</si>
  <si>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</si>
  <si>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</si>
  <si>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</si>
  <si>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</si>
  <si>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</si>
  <si>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</si>
  <si>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</si>
  <si>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</si>
  <si>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</si>
  <si>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</si>
  <si>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</si>
  <si>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</si>
  <si>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</si>
  <si>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</si>
  <si>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</si>
  <si>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</si>
  <si>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</si>
  <si>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</si>
  <si>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</si>
  <si>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</si>
  <si>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</si>
  <si>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</si>
  <si>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</si>
  <si>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</si>
  <si>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</si>
  <si>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</si>
  <si>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</si>
  <si>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</si>
  <si>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</si>
  <si>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</si>
  <si>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</si>
  <si>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</si>
  <si>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</si>
  <si>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</si>
  <si>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</si>
  <si>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</si>
  <si>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</si>
  <si>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</si>
  <si>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</si>
  <si>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</si>
  <si>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</si>
  <si>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</si>
  <si>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</si>
  <si>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</si>
  <si>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</si>
  <si>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</si>
  <si>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</si>
  <si>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</si>
  <si>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</si>
  <si>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</si>
  <si>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</si>
  <si>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</si>
  <si>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</si>
  <si>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</si>
  <si>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</si>
  <si>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</si>
  <si>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</si>
  <si>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</si>
  <si>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</si>
  <si>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</si>
  <si>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</si>
  <si>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</si>
  <si>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</si>
  <si>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</si>
  <si>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</si>
  <si>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</si>
  <si>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</si>
  <si>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</si>
  <si>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</si>
  <si>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</si>
  <si>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</si>
  <si>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</si>
  <si>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</si>
  <si>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</si>
  <si>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</si>
  <si>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</si>
  <si>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</si>
  <si>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</si>
  <si>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</si>
  <si>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</si>
  <si>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</si>
  <si>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</si>
  <si>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</si>
  <si>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</si>
  <si>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</si>
  <si>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</si>
  <si>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</si>
  <si>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</si>
  <si>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</si>
  <si>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</si>
  <si>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</si>
  <si>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</si>
  <si>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</si>
  <si>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</si>
  <si>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</si>
  <si>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</si>
  <si>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</si>
  <si>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</si>
  <si>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</si>
  <si>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</si>
  <si>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</si>
  <si>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</si>
  <si>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</si>
  <si>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</si>
  <si>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</si>
  <si>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</si>
  <si>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</si>
  <si>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</si>
  <si>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</si>
  <si>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</si>
  <si>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</si>
  <si>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</si>
  <si>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</si>
  <si>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</si>
  <si>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</si>
  <si>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</si>
  <si>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</si>
  <si>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</si>
  <si>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</si>
  <si>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</si>
  <si>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</si>
  <si>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</si>
  <si>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</si>
  <si>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</si>
  <si>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</si>
  <si>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</si>
  <si>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</si>
  <si>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</si>
  <si>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</si>
  <si>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</si>
  <si>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</si>
  <si>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</si>
  <si>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</si>
  <si>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</si>
  <si>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</si>
  <si>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</si>
  <si>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</si>
  <si>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</si>
  <si>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</si>
  <si>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</si>
  <si>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</si>
  <si>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</si>
  <si>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</si>
  <si>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</si>
  <si>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</si>
  <si>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</si>
  <si>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</si>
  <si>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</si>
  <si>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</si>
  <si>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</si>
  <si>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</si>
  <si>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</si>
  <si>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</si>
  <si>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</si>
  <si>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</si>
  <si>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</si>
  <si>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</si>
  <si>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</si>
  <si>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</si>
  <si>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</si>
  <si>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</si>
  <si>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</si>
  <si>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</si>
  <si>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</si>
  <si>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</si>
  <si>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</si>
  <si>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</si>
  <si>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</si>
  <si>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</si>
  <si>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</si>
  <si>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</si>
  <si>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</si>
  <si>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</si>
  <si>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</si>
  <si>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</si>
  <si>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</si>
  <si>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</si>
  <si>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</si>
  <si>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</si>
  <si>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</si>
  <si>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</si>
  <si>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</si>
  <si>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</si>
  <si>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</si>
  <si>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</si>
  <si>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</si>
  <si>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</si>
  <si>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</si>
  <si>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</si>
  <si>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</si>
  <si>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</si>
  <si>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</si>
  <si>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</si>
  <si>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</si>
  <si>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</si>
  <si>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</si>
  <si>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</si>
  <si>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</si>
  <si>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</si>
  <si>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</si>
  <si>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</si>
  <si>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</si>
  <si>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</si>
  <si>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</si>
  <si>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</si>
  <si>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</si>
  <si>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</si>
  <si>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</si>
  <si>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</si>
  <si>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</si>
  <si>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</si>
  <si>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</si>
  <si>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</si>
  <si>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</si>
  <si>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</si>
  <si>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</si>
  <si>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</si>
  <si>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</si>
  <si>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</si>
  <si>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</si>
  <si>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</si>
  <si>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</si>
  <si>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</si>
  <si>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</si>
  <si>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</si>
  <si>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</si>
  <si>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</si>
  <si>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</si>
  <si>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</si>
  <si>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</si>
  <si>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</si>
  <si>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</si>
  <si>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</si>
  <si>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</si>
  <si>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</si>
  <si>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</si>
  <si>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</si>
  <si>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</si>
  <si>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</si>
  <si>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</si>
  <si>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</si>
  <si>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</si>
  <si>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</si>
  <si>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</si>
  <si>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</si>
  <si>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</si>
  <si>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</si>
  <si>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</si>
  <si>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</si>
  <si>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</si>
  <si>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</si>
  <si>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</si>
  <si>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</si>
  <si>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</si>
  <si>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</si>
  <si>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</si>
  <si>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</si>
  <si>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</si>
  <si>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</si>
  <si>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</si>
  <si>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</si>
  <si>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</si>
  <si>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</si>
  <si>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</si>
  <si>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</si>
  <si>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</si>
  <si>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</si>
  <si>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</si>
  <si>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</si>
  <si>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</si>
  <si>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</si>
  <si>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</si>
  <si>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</si>
  <si>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</si>
  <si>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</si>
  <si>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</si>
  <si>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</si>
  <si>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</si>
  <si>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</si>
  <si>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</si>
  <si>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</si>
  <si>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</si>
  <si>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</si>
  <si>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</si>
  <si>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</si>
  <si>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</si>
  <si>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</si>
  <si>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</si>
  <si>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</si>
  <si>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</si>
  <si>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</si>
  <si>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</si>
  <si>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</si>
  <si>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</si>
  <si>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</si>
  <si>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</si>
  <si>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</si>
  <si>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</si>
  <si>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</si>
  <si>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</si>
  <si>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</si>
  <si>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</si>
  <si>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</si>
  <si>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</si>
  <si>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</si>
  <si>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</si>
  <si>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</si>
  <si>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</si>
  <si>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</si>
  <si>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</si>
  <si>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</si>
  <si>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</si>
  <si>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</si>
  <si>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</si>
  <si>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</si>
  <si>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</si>
  <si>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</si>
  <si>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</si>
  <si>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</si>
  <si>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</si>
  <si>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</si>
  <si>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</si>
  <si>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</si>
  <si>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</si>
  <si>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</si>
  <si>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</si>
  <si>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</si>
  <si>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</si>
  <si>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</si>
  <si>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</si>
  <si>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</si>
  <si>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</si>
  <si>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</si>
  <si>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</si>
  <si>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</si>
  <si>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</si>
  <si>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</si>
  <si>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</si>
  <si>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</si>
  <si>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</si>
  <si>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</si>
  <si>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</si>
  <si>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</si>
  <si>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</si>
  <si>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</si>
  <si>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</si>
  <si>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</si>
  <si>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</si>
  <si>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</si>
  <si>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</si>
  <si>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</si>
  <si>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</si>
  <si>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</si>
  <si>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</si>
  <si>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</si>
  <si>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</si>
  <si>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</si>
  <si>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</si>
  <si>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</si>
  <si>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</si>
  <si>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</si>
  <si>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</si>
  <si>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</si>
  <si>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</si>
  <si>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</si>
  <si>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</si>
  <si>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</si>
  <si>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</si>
  <si>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</si>
  <si>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</si>
  <si>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</si>
  <si>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</si>
  <si>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</si>
  <si>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</si>
  <si>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</si>
  <si>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</si>
  <si>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</si>
  <si>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</si>
  <si>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</si>
  <si>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</si>
  <si>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</si>
  <si>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</si>
  <si>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</si>
  <si>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</si>
  <si>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</si>
  <si>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</si>
  <si>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</si>
  <si>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</si>
  <si>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</si>
  <si>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</si>
  <si>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</si>
  <si>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</si>
  <si>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</si>
  <si>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</si>
  <si>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</si>
  <si>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</si>
  <si>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</si>
  <si>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</si>
  <si>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</si>
  <si>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</si>
  <si>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</si>
  <si>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</si>
  <si>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</si>
  <si>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</si>
  <si>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</si>
  <si>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</si>
  <si>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</si>
  <si>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</si>
  <si>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</si>
  <si>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</si>
  <si>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</si>
  <si>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</si>
  <si>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</si>
  <si>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</si>
  <si>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</si>
  <si>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</si>
  <si>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</si>
  <si>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</si>
  <si>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</si>
  <si>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</si>
  <si>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</si>
  <si>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</si>
  <si>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</si>
  <si>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</si>
  <si>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</si>
  <si>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</si>
  <si>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</si>
  <si>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</si>
  <si>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</si>
  <si>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</si>
  <si>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</si>
  <si>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</si>
  <si>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</si>
  <si>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</si>
  <si>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</si>
  <si>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</si>
  <si>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</si>
  <si>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</si>
  <si>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</si>
  <si>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</si>
  <si>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</si>
  <si>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</si>
  <si>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</si>
  <si>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</si>
  <si>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</si>
  <si>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</si>
  <si>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</si>
  <si>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</si>
  <si>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</si>
  <si>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</si>
  <si>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</si>
  <si>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</si>
  <si>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</si>
  <si>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</si>
  <si>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</si>
  <si>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</si>
  <si>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</si>
  <si>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</si>
  <si>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</si>
  <si>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</si>
  <si>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</si>
  <si>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</si>
  <si>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</si>
  <si>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</si>
  <si>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</si>
  <si>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</si>
  <si>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</si>
  <si>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</si>
  <si>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</si>
  <si>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</si>
  <si>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</si>
  <si>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</si>
  <si>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</si>
  <si>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</si>
  <si>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</si>
  <si>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</si>
  <si>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</si>
  <si>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</si>
  <si>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</si>
  <si>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</si>
  <si>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</si>
  <si>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</si>
  <si>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</si>
  <si>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</si>
  <si>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</si>
  <si>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</si>
  <si>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</si>
  <si>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</si>
  <si>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</si>
  <si>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</si>
  <si>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</si>
  <si>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</si>
  <si>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</si>
  <si>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</si>
  <si>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</si>
  <si>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</si>
  <si>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</si>
  <si>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</si>
  <si>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</si>
  <si>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</si>
  <si>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</si>
  <si>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</si>
  <si>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</si>
  <si>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</si>
  <si>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</si>
  <si>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</si>
  <si>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</si>
  <si>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</si>
  <si>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</si>
  <si>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</si>
  <si>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</si>
  <si>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</si>
  <si>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</si>
  <si>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</si>
  <si>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</si>
  <si>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</si>
  <si>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</si>
  <si>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</si>
  <si>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</si>
  <si>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</si>
  <si>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</si>
  <si>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</si>
  <si>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</si>
  <si>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</si>
  <si>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</si>
  <si>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</si>
  <si>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</si>
  <si>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</si>
  <si>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</si>
  <si>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</si>
  <si>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</si>
  <si>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</si>
  <si>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</si>
  <si>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</si>
  <si>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</si>
  <si>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</si>
  <si>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</si>
  <si>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</si>
  <si>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</si>
  <si>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</si>
  <si>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</si>
  <si>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</si>
  <si>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</si>
  <si>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</si>
  <si>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</si>
  <si>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</si>
  <si>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</si>
  <si>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</si>
  <si>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</si>
  <si>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</si>
  <si>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</si>
  <si>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</si>
  <si>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</si>
  <si>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</si>
  <si>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</si>
  <si>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</si>
  <si>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</si>
  <si>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</si>
  <si>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</si>
  <si>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</si>
  <si>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</si>
  <si>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</si>
  <si>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</si>
  <si>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</si>
  <si>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</si>
  <si>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</si>
  <si>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</si>
  <si>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</si>
  <si>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</si>
  <si>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</si>
  <si>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</si>
  <si>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</si>
  <si>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</si>
  <si>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</si>
  <si>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</si>
  <si>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</si>
  <si>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</si>
  <si>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</si>
  <si>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</si>
  <si>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</si>
  <si>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</si>
  <si>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</si>
  <si>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</si>
  <si>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</si>
  <si>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</si>
  <si>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</si>
  <si>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</si>
  <si>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</si>
  <si>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</si>
  <si>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</si>
  <si>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</si>
  <si>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</si>
  <si>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</si>
  <si>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</si>
  <si>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</si>
  <si>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</si>
  <si>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</si>
  <si>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</si>
  <si>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</si>
  <si>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</si>
  <si>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</si>
  <si>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</si>
  <si>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</si>
  <si>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</si>
  <si>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</si>
  <si>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</si>
  <si>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</si>
  <si>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</si>
  <si>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</si>
  <si>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</si>
  <si>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</si>
  <si>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</si>
  <si>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</si>
  <si>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</si>
  <si>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</si>
  <si>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</si>
  <si>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</si>
  <si>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</si>
  <si>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</si>
  <si>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</si>
  <si>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</si>
  <si>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</si>
  <si>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</si>
  <si>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</si>
  <si>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</si>
  <si>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</si>
  <si>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</si>
  <si>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</si>
  <si>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</si>
  <si>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</si>
  <si>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</si>
  <si>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</si>
  <si>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</si>
  <si>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</si>
  <si>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</si>
  <si>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</si>
  <si>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</si>
  <si>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</si>
  <si>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</si>
  <si>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</si>
  <si>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</si>
  <si>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</si>
  <si>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</si>
  <si>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</si>
  <si>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</si>
  <si>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</si>
  <si>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</si>
  <si>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</si>
  <si>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</si>
  <si>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</si>
  <si>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</si>
  <si>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</si>
  <si>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</si>
  <si>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</si>
  <si>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</si>
  <si>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</si>
  <si>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</si>
  <si>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</si>
  <si>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</si>
  <si>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</si>
  <si>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</si>
  <si>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</si>
  <si>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</si>
  <si>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</si>
  <si>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</si>
  <si>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</si>
  <si>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</si>
  <si>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</si>
  <si>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</si>
  <si>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</si>
  <si>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</si>
  <si>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</si>
  <si>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</si>
  <si>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</si>
  <si>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</si>
  <si>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</si>
  <si>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</si>
  <si>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</si>
  <si>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</si>
  <si>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</si>
  <si>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</si>
  <si>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</si>
  <si>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</si>
  <si>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</si>
  <si>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</si>
  <si>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</si>
  <si>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</si>
  <si>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</si>
  <si>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</si>
  <si>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</si>
  <si>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</si>
  <si>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</si>
  <si>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</si>
  <si>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</si>
  <si>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</si>
  <si>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</si>
  <si>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</si>
  <si>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</si>
  <si>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</si>
  <si>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</si>
  <si>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</si>
  <si>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</si>
  <si>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</si>
  <si>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</si>
  <si>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</si>
  <si>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</si>
  <si>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</si>
  <si>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</si>
  <si>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</si>
  <si>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</si>
  <si>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</si>
  <si>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</si>
  <si>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</si>
  <si>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</si>
  <si>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</si>
  <si>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</si>
  <si>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</si>
  <si>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</si>
  <si>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</si>
  <si>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</si>
  <si>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</si>
  <si>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</si>
  <si>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</si>
  <si>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</si>
  <si>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</si>
  <si>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</si>
  <si>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</si>
  <si>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</si>
  <si>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</si>
  <si>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</si>
  <si>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</si>
  <si>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</si>
  <si>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</si>
  <si>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</si>
  <si>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</si>
  <si>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</si>
  <si>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</si>
  <si>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</si>
  <si>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</si>
  <si>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</si>
  <si>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</si>
  <si>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</si>
  <si>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</si>
  <si>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</si>
  <si>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</si>
  <si>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</si>
  <si>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</si>
  <si>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</si>
  <si>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</si>
  <si>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</si>
  <si>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</si>
  <si>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</si>
  <si>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</si>
  <si>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</si>
  <si>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</si>
  <si>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</si>
  <si>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</si>
  <si>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</si>
  <si>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</si>
  <si>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</si>
  <si>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</si>
  <si>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</si>
  <si>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</si>
  <si>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</si>
  <si>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</si>
  <si>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</si>
  <si>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</si>
  <si>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</si>
  <si>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</si>
  <si>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</si>
  <si>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</si>
  <si>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</si>
  <si>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</si>
  <si>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</si>
  <si>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</si>
  <si>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</si>
  <si>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</si>
  <si>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</si>
  <si>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</si>
  <si>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</si>
  <si>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</si>
  <si>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</si>
  <si>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</si>
  <si>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</si>
  <si>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</si>
  <si>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</si>
  <si>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</si>
  <si>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</si>
  <si>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</si>
  <si>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</si>
  <si>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</si>
  <si>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</si>
  <si>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</si>
  <si>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</si>
  <si>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</si>
  <si>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</si>
  <si>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</si>
  <si>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</si>
  <si>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</si>
  <si>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</si>
  <si>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</si>
  <si>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</si>
  <si>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</si>
  <si>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</si>
  <si>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</si>
  <si>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</si>
  <si>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</si>
  <si>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</si>
  <si>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</si>
  <si>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</si>
  <si>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</si>
  <si>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</si>
  <si>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</si>
  <si>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</si>
  <si>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</si>
  <si>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</si>
  <si>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</si>
  <si>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</si>
  <si>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</si>
  <si>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</si>
  <si>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</si>
  <si>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</si>
  <si>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</si>
  <si>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</si>
  <si>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</si>
  <si>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</si>
  <si>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</si>
  <si>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</si>
  <si>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</si>
  <si>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</si>
  <si>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</si>
  <si>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</si>
  <si>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</si>
  <si>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</si>
  <si>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</si>
  <si>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</si>
  <si>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</si>
  <si>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</si>
  <si>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</si>
  <si>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</si>
  <si>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</si>
  <si>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</si>
  <si>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</si>
  <si>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</si>
  <si>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</si>
  <si>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</si>
  <si>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</si>
  <si>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</si>
  <si>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</si>
  <si>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</si>
  <si>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</si>
  <si>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</si>
  <si>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</si>
  <si>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</si>
  <si>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</si>
  <si>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</si>
  <si>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</si>
  <si>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</si>
  <si>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</si>
  <si>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</si>
  <si>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</si>
  <si>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</si>
  <si>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</si>
  <si>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</si>
  <si>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</si>
  <si>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</si>
  <si>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</si>
  <si>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</si>
  <si>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</si>
  <si>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</si>
  <si>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</si>
  <si>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</si>
  <si>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</si>
  <si>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</si>
  <si>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</si>
  <si>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</si>
  <si>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</si>
  <si>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</si>
  <si>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</si>
  <si>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</si>
  <si>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</si>
  <si>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</si>
  <si>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</si>
  <si>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</si>
  <si>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</si>
  <si>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</si>
  <si>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</si>
  <si>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</si>
  <si>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</si>
  <si>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</si>
  <si>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</si>
  <si>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</si>
  <si>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</si>
  <si>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</si>
  <si>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</si>
  <si>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</si>
  <si>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</si>
  <si>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</si>
  <si>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</si>
  <si>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</si>
  <si>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</si>
  <si>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</si>
  <si>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</si>
  <si>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</si>
  <si>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</si>
  <si>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</si>
  <si>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</si>
  <si>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</si>
  <si>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</si>
  <si>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</si>
  <si>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</si>
  <si>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</si>
  <si>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</si>
  <si>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</si>
  <si>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</si>
  <si>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</si>
  <si>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</si>
  <si>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</si>
  <si>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</si>
  <si>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</si>
  <si>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</si>
  <si>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</si>
  <si>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</si>
  <si>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</si>
  <si>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</si>
  <si>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</si>
  <si>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</si>
  <si>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</si>
  <si>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</si>
  <si>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</si>
  <si>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</si>
  <si>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</si>
  <si>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</si>
  <si>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</si>
  <si>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</si>
  <si>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</si>
  <si>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</si>
  <si>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</si>
  <si>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</si>
  <si>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</si>
  <si>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</si>
  <si>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</si>
  <si>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</si>
  <si>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</si>
  <si>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</si>
  <si>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</si>
  <si>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</si>
  <si>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</si>
  <si>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</si>
  <si>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</si>
  <si>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</si>
  <si>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</si>
  <si>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</si>
  <si>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</si>
  <si>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</si>
  <si>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</si>
  <si>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</si>
  <si>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</si>
  <si>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</si>
  <si>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</si>
  <si>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</si>
  <si>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</si>
  <si>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</si>
  <si>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</si>
  <si>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</si>
  <si>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</si>
  <si>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</si>
  <si>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</si>
  <si>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</si>
  <si>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</si>
  <si>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</si>
  <si>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</si>
  <si>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</si>
  <si>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</si>
  <si>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</si>
  <si>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</si>
  <si>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</si>
  <si>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</si>
  <si>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</si>
  <si>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</si>
  <si>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</si>
  <si>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</si>
  <si>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</si>
  <si>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</si>
  <si>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</si>
  <si>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</si>
  <si>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</si>
  <si>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</si>
  <si>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</si>
  <si>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</si>
  <si>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</si>
  <si>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</si>
  <si>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</si>
  <si>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</si>
  <si>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</si>
  <si>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</si>
  <si>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</si>
  <si>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</si>
  <si>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</si>
  <si>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</si>
  <si>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</si>
  <si>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</si>
  <si>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</si>
  <si>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</si>
  <si>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</si>
  <si>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</si>
  <si>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</si>
  <si>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</si>
  <si>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</si>
  <si>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</si>
  <si>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</si>
  <si>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</si>
  <si>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</si>
  <si>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</si>
  <si>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</si>
  <si>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</si>
  <si>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</si>
  <si>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</si>
  <si>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</si>
  <si>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</si>
  <si>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</si>
  <si>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</si>
  <si>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</si>
  <si>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</si>
  <si>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</si>
  <si>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</si>
  <si>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</si>
  <si>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</si>
  <si>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</si>
  <si>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</si>
  <si>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</si>
  <si>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</si>
  <si>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</si>
  <si>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</si>
  <si>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</si>
  <si>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</si>
  <si>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</si>
  <si>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</si>
  <si>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</si>
  <si>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</si>
  <si>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</si>
  <si>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</si>
  <si>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</si>
  <si>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</si>
  <si>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</si>
  <si>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</si>
  <si>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</si>
  <si>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</si>
  <si>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</si>
  <si>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</si>
  <si>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</si>
  <si>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</si>
  <si>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</si>
  <si>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</si>
  <si>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</si>
  <si>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</si>
  <si>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</si>
  <si>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</si>
  <si>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</si>
  <si>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</si>
  <si>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</si>
  <si>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</si>
  <si>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</si>
  <si>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</si>
  <si>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</si>
  <si>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</si>
  <si>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</si>
  <si>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</si>
  <si>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</si>
  <si>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</si>
  <si>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</si>
  <si>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</si>
  <si>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</si>
  <si>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</si>
  <si>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</si>
  <si>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</si>
  <si>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</si>
  <si>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</si>
  <si>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</si>
  <si>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</si>
  <si>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</si>
  <si>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</si>
  <si>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</si>
  <si>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</si>
  <si>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</si>
  <si>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</si>
  <si>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</si>
  <si>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</si>
  <si>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</si>
  <si>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</si>
  <si>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</si>
  <si>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</si>
  <si>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</si>
  <si>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</si>
  <si>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</si>
  <si>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</si>
  <si>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</si>
  <si>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</si>
  <si>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</si>
  <si>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</si>
  <si>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</si>
  <si>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</si>
  <si>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</si>
  <si>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</si>
  <si>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</si>
  <si>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</si>
  <si>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</si>
  <si>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</si>
  <si>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</si>
  <si>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</si>
  <si>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</si>
  <si>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</si>
  <si>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</si>
  <si>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</si>
  <si>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</si>
  <si>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</si>
  <si>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</si>
  <si>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</si>
  <si>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</si>
  <si>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</si>
  <si>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</si>
  <si>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</si>
  <si>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</si>
  <si>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</si>
  <si>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</si>
  <si>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</si>
  <si>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</si>
  <si>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</si>
  <si>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</si>
  <si>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</si>
  <si>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</si>
  <si>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</si>
  <si>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</si>
  <si>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</si>
  <si>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</si>
  <si>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</si>
  <si>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</si>
  <si>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</si>
  <si>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</si>
  <si>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</si>
  <si>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</si>
  <si>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</si>
  <si>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</si>
  <si>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</si>
  <si>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</si>
  <si>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</si>
  <si>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</si>
  <si>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</si>
  <si>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</si>
  <si>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</si>
  <si>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</si>
  <si>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</si>
  <si>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</si>
  <si>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</si>
  <si>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</si>
  <si>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</si>
  <si>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</si>
  <si>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</si>
  <si>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</si>
  <si>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</si>
  <si>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</si>
  <si>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</si>
  <si>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</si>
  <si>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</si>
  <si>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</si>
  <si>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</si>
  <si>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</si>
  <si>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</si>
  <si>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</si>
  <si>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</si>
  <si>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</si>
  <si>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</si>
  <si>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</si>
  <si>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</si>
  <si>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</si>
  <si>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</si>
  <si>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</si>
  <si>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</si>
  <si>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</si>
  <si>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</si>
  <si>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</si>
  <si>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</si>
  <si>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</si>
  <si>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</si>
  <si>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</si>
  <si>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</si>
  <si>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</si>
  <si>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</si>
  <si>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</si>
  <si>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</si>
  <si>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</si>
  <si>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</si>
  <si>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</si>
  <si>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</si>
  <si>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</si>
  <si>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</si>
  <si>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</si>
  <si>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</si>
  <si>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</si>
  <si>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</si>
  <si>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</si>
  <si>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</si>
  <si>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</si>
  <si>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</si>
  <si>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</si>
  <si>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</si>
  <si>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</si>
  <si>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</si>
  <si>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</si>
  <si>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</si>
  <si>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</si>
  <si>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</si>
  <si>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</si>
  <si>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</si>
  <si>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</si>
  <si>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</si>
  <si>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</si>
  <si>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</si>
  <si>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</si>
  <si>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</si>
  <si>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</si>
  <si>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</si>
  <si>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</si>
  <si>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</si>
  <si>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</si>
  <si>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</si>
  <si>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</si>
  <si>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</si>
  <si>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</si>
  <si>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</si>
  <si>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</si>
  <si>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</si>
  <si>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</si>
  <si>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</si>
  <si>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</si>
  <si>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</si>
  <si>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</si>
  <si>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</si>
  <si>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</si>
  <si>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</si>
  <si>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</si>
  <si>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</si>
  <si>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</si>
  <si>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</si>
  <si>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</si>
  <si>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</si>
  <si>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</si>
  <si>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</si>
  <si>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</si>
  <si>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</si>
  <si>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</si>
  <si>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</si>
  <si>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</si>
  <si>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</si>
  <si>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</si>
  <si>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</si>
  <si>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</si>
  <si>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</si>
  <si>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</si>
  <si>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</si>
  <si>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</si>
  <si>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</si>
  <si>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</si>
  <si>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</si>
  <si>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</si>
  <si>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</si>
  <si>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</si>
  <si>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</si>
  <si>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</si>
  <si>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</si>
  <si>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</si>
  <si>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</si>
  <si>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</si>
  <si>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</si>
  <si>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</si>
  <si>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</si>
  <si>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</si>
  <si>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</si>
  <si>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</si>
  <si>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</si>
  <si>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</si>
  <si>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</si>
  <si>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</si>
  <si>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</si>
  <si>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</si>
  <si>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</si>
  <si>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</si>
  <si>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</si>
  <si>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</si>
  <si>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</si>
  <si>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</si>
  <si>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</si>
  <si>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</si>
  <si>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</si>
  <si>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</si>
  <si>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</si>
  <si>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</si>
  <si>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</si>
  <si>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</si>
  <si>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</si>
  <si>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</si>
  <si>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</si>
  <si>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</si>
  <si>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</si>
  <si>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</si>
  <si>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</si>
  <si>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</si>
  <si>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</si>
  <si>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</si>
  <si>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</si>
  <si>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</si>
  <si>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</si>
  <si>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</si>
  <si>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</si>
  <si>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</si>
  <si>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</si>
  <si>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</si>
  <si>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</si>
  <si>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</si>
  <si>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</si>
  <si>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</si>
  <si>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</si>
  <si>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</si>
  <si>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</si>
  <si>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</si>
  <si>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</si>
  <si>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</si>
  <si>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</si>
  <si>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</si>
  <si>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</si>
  <si>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</si>
  <si>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</si>
  <si>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</si>
  <si>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</si>
  <si>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</si>
  <si>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</si>
  <si>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</si>
  <si>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</si>
  <si>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</si>
  <si>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</si>
  <si>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</si>
  <si>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</si>
  <si>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</si>
  <si>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</si>
  <si>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</si>
  <si>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</si>
  <si>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</si>
  <si>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</si>
  <si>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</si>
  <si>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</si>
  <si>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</si>
  <si>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</si>
  <si>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</si>
  <si>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</si>
  <si>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</si>
  <si>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</si>
  <si>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</si>
  <si>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</si>
  <si>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</si>
  <si>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</si>
  <si>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</si>
  <si>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</si>
  <si>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</si>
  <si>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</si>
  <si>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</si>
  <si>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</si>
  <si>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</si>
  <si>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</si>
  <si>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</si>
  <si>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</si>
  <si>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</si>
  <si>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</si>
  <si>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</si>
  <si>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</si>
  <si>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</si>
  <si>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</si>
  <si>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</si>
  <si>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</si>
  <si>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</si>
  <si>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</si>
  <si>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</si>
  <si>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</si>
  <si>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</si>
  <si>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</si>
  <si>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</si>
  <si>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</si>
  <si>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</si>
  <si>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</si>
  <si>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</si>
  <si>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</si>
  <si>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</si>
  <si>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</si>
  <si>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</si>
  <si>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</si>
  <si>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</si>
  <si>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</si>
  <si>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</si>
  <si>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</si>
  <si>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</si>
  <si>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</si>
  <si>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</si>
  <si>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</si>
  <si>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</si>
  <si>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</si>
  <si>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</si>
  <si>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</si>
  <si>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</si>
  <si>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</si>
  <si>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</si>
  <si>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</si>
  <si>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</si>
  <si>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</si>
  <si>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</si>
  <si>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</si>
  <si>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</si>
  <si>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</si>
  <si>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</si>
  <si>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</si>
  <si>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</si>
  <si>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</si>
  <si>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</si>
  <si>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</si>
  <si>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</si>
  <si>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</si>
  <si>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</si>
  <si>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</si>
  <si>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</si>
  <si>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</si>
  <si>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</si>
  <si>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</si>
  <si>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</si>
  <si>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</si>
  <si>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</si>
  <si>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</si>
  <si>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</si>
  <si>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</si>
  <si>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</si>
  <si>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</si>
  <si>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</si>
  <si>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</si>
  <si>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</si>
  <si>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</si>
  <si>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</si>
  <si>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</si>
  <si>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</si>
  <si>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</si>
  <si>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</si>
  <si>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</si>
  <si>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</si>
  <si>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</si>
  <si>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</si>
  <si>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</si>
  <si>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</si>
  <si>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</si>
  <si>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</si>
  <si>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</si>
  <si>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</si>
  <si>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</si>
  <si>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</si>
  <si>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</si>
  <si>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</si>
  <si>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</si>
  <si>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</si>
  <si>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</si>
  <si>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</si>
  <si>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</si>
  <si>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</si>
  <si>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</si>
  <si>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</si>
  <si>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</si>
  <si>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</si>
  <si>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</si>
  <si>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</si>
  <si>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</si>
  <si>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</si>
  <si>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</si>
  <si>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</si>
  <si>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</si>
  <si>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</si>
  <si>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</si>
  <si>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</si>
  <si>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</si>
  <si>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</si>
  <si>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</si>
  <si>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</si>
  <si>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</si>
  <si>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</si>
  <si>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</si>
  <si>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</si>
  <si>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</si>
  <si>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</si>
  <si>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</si>
  <si>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</si>
  <si>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</si>
  <si>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</si>
  <si>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</si>
  <si>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</si>
  <si>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</si>
  <si>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</si>
  <si>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</si>
  <si>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</si>
  <si>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</si>
  <si>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</si>
  <si>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</si>
  <si>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</si>
  <si>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</si>
  <si>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</si>
  <si>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</si>
  <si>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</si>
  <si>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</si>
  <si>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</si>
  <si>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</si>
  <si>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</si>
  <si>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</si>
  <si>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</si>
  <si>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</si>
  <si>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</si>
  <si>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</si>
  <si>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</si>
  <si>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</si>
  <si>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</si>
  <si>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</si>
  <si>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</si>
  <si>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</si>
  <si>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</si>
  <si>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</si>
  <si>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</si>
  <si>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</si>
  <si>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</si>
  <si>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</si>
  <si>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</si>
  <si>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</si>
  <si>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</si>
  <si>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</si>
  <si>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</si>
  <si>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</si>
  <si>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</si>
  <si>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</si>
  <si>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</si>
  <si>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</si>
  <si>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</si>
  <si>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</si>
  <si>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</si>
  <si>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</si>
  <si>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</si>
  <si>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</si>
  <si>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</si>
  <si>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</si>
  <si>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</si>
  <si>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</si>
  <si>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</si>
  <si>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</si>
  <si>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</si>
  <si>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</si>
  <si>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</si>
  <si>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</si>
  <si>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</si>
  <si>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</si>
  <si>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</si>
  <si>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</si>
  <si>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</si>
  <si>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</si>
  <si>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</si>
  <si>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</si>
  <si>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</si>
  <si>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</si>
  <si>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</si>
  <si>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</si>
  <si>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</si>
  <si>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</si>
  <si>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</si>
  <si>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</si>
  <si>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</si>
  <si>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</si>
  <si>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</si>
  <si>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</si>
  <si>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</si>
  <si>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</si>
  <si>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</si>
  <si>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</si>
  <si>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</si>
  <si>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</si>
  <si>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</si>
  <si>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</si>
  <si>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</si>
  <si>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</si>
  <si>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</si>
  <si>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</si>
  <si>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</si>
  <si>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</si>
  <si>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</si>
  <si>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</si>
  <si>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</si>
  <si>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</si>
  <si>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</si>
  <si>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</si>
  <si>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</si>
  <si>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</si>
  <si>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</si>
  <si>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</si>
  <si>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</si>
  <si>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</si>
  <si>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</si>
  <si>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</si>
  <si>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</si>
  <si>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</si>
  <si>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</si>
  <si>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</si>
  <si>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</si>
  <si>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</si>
  <si>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</si>
  <si>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</si>
  <si>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</si>
  <si>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</si>
  <si>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</si>
  <si>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</si>
  <si>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</si>
  <si>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</si>
  <si>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</si>
  <si>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</si>
  <si>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</si>
  <si>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</si>
  <si>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</si>
  <si>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</si>
  <si>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</si>
  <si>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</si>
  <si>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</si>
  <si>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</si>
  <si>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</si>
  <si>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</si>
  <si>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</si>
  <si>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</si>
  <si>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</si>
  <si>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</si>
  <si>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</si>
  <si>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</si>
  <si>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</si>
  <si>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</si>
  <si>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</si>
  <si>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</si>
  <si>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</si>
  <si>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</si>
  <si>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</si>
  <si>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</si>
  <si>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</si>
  <si>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</si>
  <si>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</si>
  <si>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</si>
  <si>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</si>
  <si>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</si>
  <si>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</si>
  <si>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</si>
  <si>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</si>
  <si>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</si>
  <si>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</si>
  <si>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</si>
  <si>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</si>
  <si>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</si>
  <si>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</si>
  <si>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</si>
  <si>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</si>
  <si>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</si>
  <si>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</si>
  <si>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</si>
  <si>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</si>
  <si>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</si>
  <si>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</si>
  <si>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</si>
  <si>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</si>
  <si>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</si>
  <si>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</si>
  <si>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</si>
  <si>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</si>
  <si>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</si>
  <si>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</si>
  <si>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</si>
  <si>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</si>
  <si>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</si>
  <si>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</si>
  <si>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</si>
  <si>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</si>
  <si>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</si>
  <si>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</si>
  <si>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</si>
  <si>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</si>
  <si>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</si>
  <si>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</si>
  <si>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</si>
  <si>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</si>
  <si>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</si>
  <si>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</si>
  <si>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</si>
  <si>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</si>
  <si>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</si>
  <si>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</si>
  <si>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</si>
  <si>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</si>
  <si>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</si>
  <si>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</si>
  <si>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</si>
  <si>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</si>
  <si>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</si>
  <si>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</si>
  <si>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</si>
  <si>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</si>
  <si>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</si>
  <si>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</si>
  <si>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</si>
  <si>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</si>
  <si>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</si>
  <si>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</si>
  <si>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</si>
  <si>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</si>
  <si>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</si>
  <si>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</si>
  <si>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</si>
  <si>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</si>
  <si>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</si>
  <si>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</si>
  <si>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</si>
  <si>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</si>
  <si>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</si>
  <si>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</si>
  <si>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</si>
  <si>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</si>
  <si>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</si>
  <si>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</si>
  <si>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</si>
  <si>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</si>
  <si>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</si>
  <si>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</si>
  <si>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</si>
  <si>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</si>
  <si>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</si>
  <si>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</si>
  <si>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</si>
  <si>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</si>
  <si>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</si>
  <si>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</si>
  <si>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</si>
  <si>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</si>
  <si>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</si>
  <si>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</si>
  <si>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</si>
  <si>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</si>
  <si>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</si>
  <si>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</si>
  <si>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</si>
  <si>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</si>
  <si>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</si>
  <si>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</si>
  <si>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</si>
  <si>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</si>
  <si>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</si>
  <si>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</si>
  <si>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</si>
  <si>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</si>
  <si>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</si>
  <si>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</si>
  <si>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</si>
  <si>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</si>
  <si>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</si>
  <si>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</si>
  <si>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</si>
  <si>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</si>
  <si>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</si>
  <si>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</si>
  <si>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</si>
  <si>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</si>
  <si>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</si>
  <si>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</si>
  <si>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</si>
  <si>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</si>
  <si>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</si>
  <si>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</si>
  <si>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</si>
  <si>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</si>
  <si>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</si>
  <si>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</si>
  <si>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</si>
  <si>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</si>
  <si>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</si>
  <si>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</si>
  <si>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</si>
  <si>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</si>
  <si>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</si>
  <si>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</si>
  <si>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</si>
  <si>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</si>
  <si>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</si>
  <si>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</si>
  <si>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</si>
  <si>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</si>
  <si>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</si>
  <si>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</si>
  <si>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</si>
  <si>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</si>
  <si>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</si>
  <si>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</si>
  <si>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</si>
  <si>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</si>
  <si>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</si>
  <si>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</si>
  <si>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</si>
  <si>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</si>
  <si>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</si>
  <si>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</si>
  <si>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</si>
  <si>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</si>
  <si>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</si>
  <si>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</si>
  <si>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</si>
  <si>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</si>
  <si>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</si>
  <si>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</si>
  <si>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</si>
  <si>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</si>
  <si>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</si>
  <si>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</si>
  <si>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</si>
  <si>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</si>
  <si>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</si>
  <si>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</si>
  <si>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</si>
  <si>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</si>
  <si>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</si>
  <si>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</si>
  <si>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</si>
  <si>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</si>
  <si>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</si>
  <si>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</si>
  <si>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</si>
  <si>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</si>
  <si>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</si>
  <si>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</si>
  <si>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</si>
  <si>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</si>
  <si>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</si>
  <si>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</si>
  <si>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</si>
  <si>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</si>
  <si>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</si>
  <si>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</si>
  <si>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</si>
  <si>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</si>
  <si>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</si>
  <si>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</si>
  <si>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</si>
  <si>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</si>
  <si>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</si>
  <si>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</si>
  <si>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</si>
  <si>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</si>
  <si>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</si>
  <si>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</si>
  <si>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</si>
  <si>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</si>
  <si>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</si>
  <si>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</si>
  <si>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</si>
  <si>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</si>
  <si>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</si>
  <si>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</si>
  <si>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</si>
  <si>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</si>
  <si>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</si>
  <si>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</si>
  <si>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</si>
  <si>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</si>
  <si>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</si>
  <si>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</si>
  <si>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</si>
  <si>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</si>
  <si>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</si>
  <si>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</si>
  <si>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</si>
  <si>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</si>
  <si>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</si>
  <si>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</si>
  <si>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</si>
  <si>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</si>
  <si>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</si>
  <si>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</si>
  <si>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</si>
  <si>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</si>
  <si>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</si>
  <si>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</si>
  <si>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</si>
  <si>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</si>
  <si>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</si>
  <si>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</si>
  <si>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</si>
  <si>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</si>
  <si>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</si>
  <si>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</si>
  <si>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</si>
  <si>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</si>
  <si>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</si>
  <si>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</si>
  <si>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</si>
  <si>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</si>
  <si>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</si>
  <si>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</si>
  <si>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</si>
  <si>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</si>
  <si>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</si>
  <si>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</si>
  <si>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</si>
  <si>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</si>
  <si>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</si>
  <si>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</si>
  <si>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</si>
  <si>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</si>
  <si>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</si>
  <si>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</si>
  <si>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</si>
  <si>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</si>
  <si>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</si>
  <si>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</si>
  <si>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</si>
  <si>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</si>
  <si>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</si>
  <si>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</si>
  <si>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</si>
  <si>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</si>
  <si>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</si>
  <si>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</si>
  <si>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</si>
  <si>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</si>
  <si>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</si>
  <si>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</si>
  <si>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</si>
  <si>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</si>
  <si>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</si>
  <si>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</si>
  <si>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</si>
  <si>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</si>
  <si>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</si>
  <si>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</si>
  <si>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</si>
  <si>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</si>
  <si>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</si>
  <si>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</si>
  <si>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</si>
  <si>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</si>
  <si>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</si>
  <si>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</si>
  <si>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</si>
  <si>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</si>
  <si>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</si>
  <si>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</si>
  <si>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</si>
  <si>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</si>
  <si>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</si>
  <si>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</si>
  <si>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</si>
  <si>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</si>
  <si>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</si>
  <si>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</si>
  <si>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</si>
  <si>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</si>
  <si>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</si>
  <si>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</si>
  <si>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</si>
  <si>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</si>
  <si>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</si>
  <si>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</si>
  <si>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</si>
  <si>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</si>
  <si>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</si>
  <si>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</si>
  <si>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</si>
  <si>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</si>
  <si>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</si>
  <si>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</si>
  <si>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</si>
  <si>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</si>
  <si>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</si>
  <si>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</si>
  <si>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</si>
  <si>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</si>
  <si>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</si>
  <si>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</si>
  <si>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</si>
  <si>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</si>
  <si>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</si>
  <si>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</si>
  <si>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</si>
  <si>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</si>
  <si>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</si>
  <si>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</si>
  <si>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</si>
  <si>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</si>
  <si>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</si>
  <si>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</si>
  <si>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</si>
  <si>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</si>
  <si>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</si>
  <si>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</si>
  <si>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</si>
  <si>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</si>
  <si>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</si>
  <si>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</si>
  <si>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</si>
  <si>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</si>
  <si>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</si>
  <si>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</si>
  <si>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</si>
  <si>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</si>
  <si>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</si>
  <si>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</si>
  <si>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</si>
  <si>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</si>
  <si>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</si>
  <si>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</si>
  <si>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</si>
  <si>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</si>
  <si>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</si>
  <si>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</si>
  <si>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</si>
  <si>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</si>
  <si>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</si>
  <si>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</si>
  <si>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</si>
  <si>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</si>
  <si>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</si>
  <si>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</si>
  <si>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</si>
  <si>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</si>
  <si>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</si>
  <si>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</si>
  <si>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</si>
  <si>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</si>
  <si>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</si>
  <si>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</si>
  <si>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</si>
  <si>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</si>
  <si>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</si>
  <si>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</si>
  <si>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</si>
  <si>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</si>
  <si>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</si>
  <si>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</si>
  <si>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</si>
  <si>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</si>
  <si>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</si>
  <si>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</si>
  <si>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</si>
  <si>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</si>
  <si>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</si>
  <si>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</si>
  <si>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</si>
  <si>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</si>
  <si>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</si>
  <si>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</si>
  <si>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</si>
  <si>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</si>
  <si>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</si>
  <si>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</si>
  <si>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</si>
  <si>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</si>
  <si>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</si>
  <si>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</si>
  <si>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</si>
  <si>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</si>
  <si>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</si>
  <si>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</si>
  <si>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</si>
  <si>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</si>
  <si>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</si>
  <si>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</si>
  <si>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</si>
  <si>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</si>
  <si>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</si>
  <si>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</si>
  <si>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</si>
  <si>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</si>
  <si>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</si>
  <si>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</si>
  <si>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</si>
  <si>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</si>
  <si>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</si>
  <si>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</si>
  <si>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</si>
  <si>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</si>
  <si>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</si>
  <si>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</si>
  <si>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</si>
  <si>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</si>
  <si>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</si>
  <si>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</si>
  <si>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</si>
  <si>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</si>
  <si>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</si>
  <si>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</si>
  <si>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</si>
  <si>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</si>
  <si>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</si>
  <si>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</si>
  <si>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</si>
  <si>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</si>
  <si>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</si>
  <si>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</si>
  <si>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</si>
  <si>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</si>
  <si>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</si>
  <si>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</si>
  <si>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</si>
  <si>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</si>
  <si>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</si>
  <si>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</si>
  <si>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</si>
  <si>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</si>
  <si>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</si>
  <si>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</si>
  <si>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</si>
  <si>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</si>
  <si>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</si>
  <si>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</si>
  <si>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</si>
  <si>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</si>
  <si>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</si>
  <si>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</si>
  <si>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</si>
  <si>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</si>
  <si>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</si>
  <si>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</si>
  <si>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</si>
  <si>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</si>
  <si>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</si>
  <si>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</si>
  <si>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</si>
  <si>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</si>
  <si>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</si>
  <si>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</si>
  <si>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</si>
  <si>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</si>
  <si>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</si>
  <si>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</si>
  <si>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</si>
  <si>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</si>
  <si>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</si>
  <si>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</si>
  <si>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</si>
  <si>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</si>
  <si>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</si>
  <si>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</si>
  <si>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</si>
  <si>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</si>
  <si>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</si>
  <si>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</si>
  <si>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</si>
  <si>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</si>
  <si>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</si>
  <si>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</si>
  <si>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</si>
  <si>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</si>
  <si>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</si>
  <si>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</si>
  <si>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</si>
  <si>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</si>
  <si>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</si>
  <si>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</si>
  <si>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</si>
  <si>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</si>
  <si>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</si>
  <si>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</si>
  <si>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</si>
  <si>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</si>
  <si>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</si>
  <si>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</si>
  <si>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</si>
  <si>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</si>
  <si>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</si>
  <si>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</si>
  <si>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</si>
  <si>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</si>
  <si>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</si>
  <si>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</si>
  <si>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</si>
  <si>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</si>
  <si>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</si>
  <si>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</si>
  <si>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</si>
  <si>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</si>
  <si>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</si>
  <si>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</si>
  <si>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</si>
  <si>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</si>
  <si>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</si>
  <si>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</si>
  <si>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</si>
  <si>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</si>
  <si>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</si>
  <si>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</si>
  <si>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</si>
  <si>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</si>
  <si>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</si>
  <si>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</si>
  <si>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</si>
  <si>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</si>
  <si>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</si>
  <si>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</si>
  <si>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</si>
  <si>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</si>
  <si>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</si>
  <si>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</si>
  <si>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</si>
  <si>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</si>
  <si>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</si>
  <si>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</si>
  <si>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</si>
  <si>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</si>
  <si>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</si>
  <si>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</si>
  <si>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</si>
  <si>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</si>
  <si>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</si>
  <si>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</si>
  <si>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</si>
  <si>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</si>
  <si>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</si>
  <si>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</si>
  <si>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</si>
  <si>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</si>
  <si>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</si>
  <si>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</si>
  <si>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</si>
  <si>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</si>
  <si>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</si>
  <si>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</si>
  <si>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</si>
  <si>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</si>
  <si>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</si>
  <si>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</si>
  <si>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</si>
  <si>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</si>
  <si>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</si>
  <si>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</si>
  <si>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</si>
  <si>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</si>
  <si>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</si>
  <si>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</si>
  <si>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</si>
  <si>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</si>
  <si>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</si>
  <si>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</si>
  <si>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</si>
  <si>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</si>
  <si>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</si>
  <si>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</si>
  <si>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</si>
  <si>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</si>
  <si>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</si>
  <si>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</si>
  <si>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</si>
  <si>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</si>
  <si>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</si>
  <si>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</si>
  <si>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</si>
  <si>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</si>
  <si>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</si>
  <si>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</si>
  <si>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</si>
  <si>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</si>
  <si>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</si>
  <si>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</si>
  <si>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</si>
  <si>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</si>
  <si>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</si>
  <si>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</si>
  <si>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</si>
  <si>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</si>
  <si>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</si>
  <si>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</si>
  <si>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</si>
  <si>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</si>
  <si>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</si>
  <si>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</si>
  <si>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</si>
  <si>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</si>
  <si>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</si>
  <si>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</si>
  <si>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</si>
  <si>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</si>
  <si>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</si>
  <si>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</si>
  <si>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</si>
  <si>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</si>
  <si>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</si>
  <si>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</si>
  <si>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</si>
  <si>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</si>
  <si>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</si>
  <si>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</si>
  <si>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</si>
  <si>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</si>
  <si>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</si>
  <si>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</si>
  <si>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</si>
  <si>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</si>
  <si>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</si>
  <si>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</si>
  <si>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</si>
  <si>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</si>
  <si>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</si>
  <si>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</si>
  <si>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</si>
  <si>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</si>
  <si>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</si>
  <si>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</si>
  <si>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</si>
  <si>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</si>
  <si>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</si>
  <si>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</si>
  <si>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</si>
  <si>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</si>
  <si>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</si>
  <si>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</si>
  <si>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</si>
  <si>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</si>
  <si>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</si>
  <si>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</si>
  <si>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</si>
  <si>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</si>
  <si>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</si>
  <si>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</si>
  <si>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</si>
  <si>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</si>
  <si>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</si>
  <si>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</si>
  <si>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</si>
  <si>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</si>
  <si>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</si>
  <si>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</si>
  <si>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</si>
  <si>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</si>
  <si>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</si>
  <si>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</si>
  <si>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</si>
  <si>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</si>
  <si>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</si>
  <si>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</si>
  <si>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</si>
  <si>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</si>
  <si>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</si>
  <si>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</si>
  <si>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</si>
  <si>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</si>
  <si>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</si>
  <si>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</si>
  <si>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</si>
  <si>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</si>
  <si>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</si>
  <si>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</si>
  <si>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</si>
  <si>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</si>
  <si>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</si>
  <si>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</si>
  <si>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</si>
  <si>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</si>
  <si>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</si>
  <si>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</si>
  <si>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</si>
  <si>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</si>
  <si>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</si>
  <si>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</si>
  <si>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</si>
  <si>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</si>
  <si>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</si>
  <si>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</si>
  <si>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</si>
  <si>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</si>
  <si>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</si>
  <si>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</si>
  <si>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</si>
  <si>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</si>
  <si>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</si>
  <si>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</si>
  <si>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</si>
  <si>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</si>
  <si>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</si>
  <si>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</si>
  <si>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</si>
  <si>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</si>
  <si>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</si>
  <si>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</si>
  <si>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</si>
  <si>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</si>
  <si>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</si>
  <si>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</si>
  <si>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</si>
  <si>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</si>
  <si>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</si>
  <si>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</si>
  <si>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</si>
  <si>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</si>
  <si>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</si>
  <si>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</si>
  <si>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</si>
  <si>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</si>
  <si>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</si>
  <si>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</si>
  <si>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</si>
  <si>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</si>
  <si>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</si>
  <si>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</si>
  <si>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</si>
  <si>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</si>
  <si>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</si>
  <si>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</si>
  <si>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</si>
  <si>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</si>
  <si>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</si>
  <si>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</si>
  <si>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</si>
  <si>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</si>
  <si>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</si>
  <si>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</si>
  <si>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</si>
  <si>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</si>
  <si>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</si>
  <si>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</si>
  <si>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</si>
  <si>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</si>
  <si>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</si>
  <si>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</si>
  <si>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</si>
  <si>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</si>
  <si>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</si>
  <si>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</si>
  <si>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</si>
  <si>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</si>
  <si>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</si>
  <si>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</si>
  <si>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</si>
  <si>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</si>
  <si>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</si>
  <si>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</si>
  <si>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</si>
  <si>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</si>
  <si>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</si>
  <si>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</si>
  <si>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</si>
  <si>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</si>
  <si>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</si>
  <si>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</si>
  <si>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</si>
  <si>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</si>
  <si>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</si>
  <si>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</si>
  <si>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</si>
  <si>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</si>
  <si>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</si>
  <si>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</si>
  <si>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</si>
  <si>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</si>
  <si>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</si>
  <si>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</si>
  <si>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</si>
  <si>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</si>
  <si>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</si>
  <si>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</si>
  <si>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</si>
  <si>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</si>
  <si>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</si>
  <si>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</si>
  <si>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</si>
  <si>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</si>
  <si>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</si>
  <si>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</si>
  <si>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</si>
  <si>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</si>
  <si>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</si>
  <si>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</si>
  <si>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</si>
  <si>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</si>
  <si>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</si>
  <si>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</si>
  <si>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</si>
  <si>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</si>
  <si>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</si>
  <si>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</si>
  <si>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</si>
  <si>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</si>
  <si>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</si>
  <si>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</si>
  <si>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</si>
  <si>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</si>
  <si>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</si>
  <si>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</si>
  <si>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</si>
  <si>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</si>
  <si>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</si>
  <si>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</si>
  <si>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</si>
  <si>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</si>
  <si>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</si>
  <si>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</si>
  <si>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</si>
  <si>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</si>
  <si>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</si>
  <si>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</si>
  <si>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</si>
  <si>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</si>
  <si>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</si>
  <si>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</si>
  <si>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</si>
  <si>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</si>
  <si>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</si>
  <si>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</si>
  <si>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</si>
  <si>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</si>
  <si>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</si>
  <si>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</si>
  <si>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</si>
  <si>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</si>
  <si>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</si>
  <si>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</si>
  <si>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</si>
  <si>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</si>
  <si>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</si>
  <si>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</si>
  <si>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</si>
  <si>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</si>
  <si>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</si>
  <si>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</si>
  <si>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</si>
  <si>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</si>
  <si>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</si>
  <si>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</si>
  <si>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</si>
  <si>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</si>
  <si>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</si>
  <si>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</si>
  <si>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</si>
  <si>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</si>
  <si>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</si>
  <si>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</si>
  <si>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</si>
  <si>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</si>
  <si>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</si>
  <si>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</si>
  <si>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</si>
  <si>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</si>
  <si>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</si>
  <si>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</si>
  <si>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</si>
  <si>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</si>
  <si>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</si>
  <si>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</si>
  <si>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</si>
  <si>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</si>
  <si>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</si>
  <si>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</si>
  <si>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</si>
  <si>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</si>
  <si>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</si>
  <si>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</si>
  <si>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</si>
  <si>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</si>
  <si>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</si>
  <si>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</si>
  <si>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</si>
  <si>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</si>
  <si>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</si>
  <si>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</si>
  <si>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</si>
  <si>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</si>
  <si>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</si>
  <si>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</si>
  <si>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</si>
  <si>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</si>
  <si>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</si>
  <si>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</si>
  <si>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</si>
  <si>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</si>
  <si>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</si>
  <si>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</si>
  <si>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</si>
  <si>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</si>
  <si>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</si>
  <si>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</si>
  <si>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</si>
  <si>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</si>
  <si>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</si>
  <si>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</si>
  <si>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</si>
  <si>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</si>
  <si>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</si>
  <si>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</si>
  <si>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</si>
  <si>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</si>
  <si>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</si>
  <si>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</si>
  <si>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</si>
  <si>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</si>
  <si>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</si>
  <si>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</si>
  <si>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</si>
  <si>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</si>
  <si>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</si>
  <si>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</si>
  <si>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</si>
  <si>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</si>
  <si>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</si>
  <si>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</si>
  <si>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</si>
  <si>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</si>
  <si>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</si>
  <si>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</si>
  <si>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</si>
  <si>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</si>
  <si>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</si>
  <si>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</si>
  <si>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</si>
  <si>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</si>
  <si>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</si>
  <si>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</si>
  <si>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</si>
  <si>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</si>
  <si>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</si>
  <si>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</si>
  <si>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</si>
  <si>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</si>
  <si>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</si>
  <si>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</si>
  <si>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</si>
  <si>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</si>
  <si>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</si>
  <si>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</si>
  <si>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</si>
  <si>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</si>
  <si>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</si>
  <si>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</si>
  <si>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</si>
  <si>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</si>
  <si>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</si>
  <si>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</si>
  <si>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</si>
  <si>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</si>
  <si>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</si>
  <si>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</si>
  <si>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</si>
  <si>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</si>
  <si>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</si>
  <si>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</si>
  <si>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</si>
  <si>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</si>
  <si>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</si>
  <si>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</si>
  <si>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</si>
  <si>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</si>
  <si>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</si>
  <si>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</si>
  <si>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</si>
  <si>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</si>
  <si>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</si>
  <si>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</si>
  <si>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</si>
  <si>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</si>
  <si>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</si>
  <si>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</si>
  <si>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</si>
  <si>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</si>
  <si>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</si>
  <si>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</si>
  <si>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</si>
  <si>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</si>
  <si>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</si>
  <si>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</si>
  <si>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</si>
  <si>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</si>
  <si>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</si>
  <si>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</si>
  <si>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</si>
  <si>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</si>
  <si>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</si>
  <si>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</si>
  <si>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</si>
  <si>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</si>
  <si>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</si>
  <si>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</si>
  <si>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</si>
  <si>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</si>
  <si>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</si>
  <si>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</si>
  <si>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</si>
  <si>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</si>
  <si>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</si>
  <si>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</si>
  <si>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</si>
  <si>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</si>
  <si>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</si>
  <si>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</si>
  <si>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</si>
  <si>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</si>
  <si>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</si>
  <si>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</si>
  <si>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</si>
  <si>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</si>
  <si>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</si>
  <si>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</si>
  <si>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</si>
  <si>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</si>
  <si>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</si>
  <si>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</si>
  <si>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</si>
  <si>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</si>
  <si>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</si>
  <si>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</si>
  <si>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</si>
  <si>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</si>
  <si>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</si>
  <si>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</si>
  <si>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</si>
  <si>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</si>
  <si>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</si>
  <si>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</si>
  <si>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</si>
  <si>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</si>
  <si>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</si>
  <si>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</si>
  <si>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</si>
  <si>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</si>
  <si>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</si>
  <si>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</si>
  <si>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</si>
  <si>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</si>
  <si>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</si>
  <si>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</si>
  <si>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</si>
  <si>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</si>
  <si>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</si>
  <si>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</si>
  <si>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</si>
  <si>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</si>
  <si>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</si>
  <si>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</si>
  <si>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</si>
  <si>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</si>
  <si>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</si>
  <si>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</si>
  <si>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</si>
  <si>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</si>
  <si>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</si>
  <si>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</si>
  <si>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</si>
  <si>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</si>
  <si>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</si>
  <si>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</si>
  <si>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</si>
  <si>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</si>
  <si>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</si>
  <si>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</si>
  <si>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</si>
  <si>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</si>
  <si>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</si>
  <si>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</si>
  <si>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</si>
  <si>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</si>
  <si>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</si>
  <si>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</si>
  <si>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</si>
  <si>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</si>
  <si>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</si>
  <si>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</si>
  <si>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</si>
  <si>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</si>
  <si>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</si>
  <si>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</si>
  <si>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</si>
  <si>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</si>
  <si>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</si>
  <si>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</si>
  <si>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</si>
  <si>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</si>
  <si>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</si>
  <si>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</si>
  <si>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</si>
  <si>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</si>
  <si>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</si>
  <si>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</si>
  <si>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</si>
  <si>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</si>
  <si>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</si>
  <si>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</si>
  <si>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</si>
  <si>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</si>
  <si>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</si>
  <si>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</si>
  <si>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</si>
  <si>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</si>
  <si>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</si>
  <si>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</si>
  <si>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</si>
  <si>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</si>
  <si>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</si>
  <si>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</si>
  <si>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</si>
  <si>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</si>
  <si>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</si>
  <si>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</si>
  <si>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</si>
  <si>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</si>
  <si>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</si>
  <si>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</si>
  <si>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</si>
  <si>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</si>
  <si>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</si>
  <si>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</si>
  <si>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</si>
  <si>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</si>
  <si>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</si>
  <si>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</si>
  <si>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</si>
  <si>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</si>
  <si>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</si>
  <si>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</si>
  <si>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</si>
  <si>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</si>
  <si>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</si>
  <si>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</si>
  <si>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</si>
  <si>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</si>
  <si>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</si>
  <si>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</si>
  <si>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</si>
  <si>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</si>
  <si>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</si>
  <si>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</si>
  <si>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</si>
  <si>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</si>
  <si>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</si>
  <si>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</si>
  <si>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</si>
  <si>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</si>
  <si>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</si>
  <si>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</si>
  <si>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</si>
  <si>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</si>
  <si>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</si>
  <si>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</si>
  <si>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</si>
  <si>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</si>
  <si>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</si>
  <si>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</si>
  <si>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</si>
  <si>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</si>
  <si>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</si>
  <si>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</si>
  <si>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</si>
  <si>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</si>
  <si>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</si>
  <si>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</si>
  <si>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</si>
  <si>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</si>
  <si>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</si>
  <si>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</si>
  <si>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</si>
  <si>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</si>
  <si>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</si>
  <si>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</si>
  <si>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</si>
  <si>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</si>
  <si>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</si>
  <si>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</si>
  <si>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</si>
  <si>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</si>
  <si>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</si>
  <si>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</si>
  <si>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</si>
  <si>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</si>
  <si>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</si>
  <si>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</si>
  <si>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</si>
  <si>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</si>
  <si>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</si>
  <si>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</si>
  <si>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</si>
  <si>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</si>
  <si>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</si>
  <si>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</si>
  <si>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</si>
  <si>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</si>
  <si>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</si>
  <si>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</si>
  <si>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</si>
  <si>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</si>
  <si>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</si>
  <si>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</si>
  <si>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</si>
  <si>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</si>
  <si>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</si>
  <si>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</si>
  <si>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</si>
  <si>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</si>
  <si>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</si>
  <si>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</si>
  <si>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</si>
  <si>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</si>
  <si>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</si>
  <si>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</si>
  <si>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</si>
  <si>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</si>
  <si>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</si>
  <si>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</si>
  <si>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</si>
  <si>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</si>
  <si>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</si>
  <si>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</si>
  <si>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</si>
  <si>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</si>
  <si>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</si>
  <si>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</si>
  <si>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</si>
  <si>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</si>
  <si>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</si>
  <si>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</si>
  <si>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</si>
  <si>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</si>
  <si>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</si>
  <si>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</si>
  <si>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</si>
  <si>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</si>
  <si>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</si>
  <si>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</si>
  <si>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</si>
  <si>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</si>
  <si>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</si>
  <si>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</si>
  <si>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</si>
  <si>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</si>
  <si>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</si>
  <si>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</si>
  <si>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</si>
  <si>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</si>
  <si>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</si>
  <si>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</si>
  <si>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</si>
  <si>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</si>
  <si>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</si>
  <si>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</si>
  <si>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</si>
  <si>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</si>
  <si>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</si>
  <si>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</si>
  <si>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</si>
  <si>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</si>
  <si>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</si>
  <si>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</si>
  <si>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</si>
  <si>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</si>
  <si>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</si>
  <si>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</si>
  <si>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</si>
  <si>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</si>
  <si>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</si>
  <si>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</si>
  <si>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</si>
  <si>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</si>
  <si>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</si>
  <si>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</si>
  <si>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</si>
  <si>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</si>
  <si>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</si>
  <si>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</si>
  <si>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</si>
  <si>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</si>
  <si>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</si>
  <si>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</si>
  <si>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</si>
  <si>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</si>
  <si>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</si>
  <si>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</si>
  <si>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</si>
  <si>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</si>
  <si>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</si>
  <si>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</si>
  <si>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</si>
  <si>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</si>
  <si>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</si>
  <si>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</si>
  <si>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</si>
  <si>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</si>
  <si>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</si>
  <si>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</si>
  <si>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</si>
  <si>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</si>
  <si>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</si>
  <si>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</si>
  <si>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</si>
  <si>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</si>
  <si>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</si>
  <si>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</si>
  <si>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</si>
  <si>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</si>
  <si>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</si>
  <si>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</si>
  <si>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</si>
  <si>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</si>
  <si>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</si>
  <si>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</si>
  <si>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</si>
  <si>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</si>
  <si>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</si>
  <si>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</si>
  <si>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</si>
  <si>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</si>
  <si>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</si>
  <si>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</si>
  <si>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</si>
  <si>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</si>
  <si>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</si>
  <si>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</si>
  <si>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</si>
  <si>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</si>
  <si>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</si>
  <si>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</si>
  <si>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</si>
  <si>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</si>
  <si>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</si>
  <si>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</si>
  <si>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</si>
  <si>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</si>
  <si>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</si>
  <si>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</si>
  <si>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</si>
  <si>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</si>
  <si>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</si>
  <si>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</si>
  <si>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</si>
  <si>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</si>
  <si>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</si>
  <si>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</si>
  <si>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</si>
  <si>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</si>
  <si>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</si>
  <si>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</si>
  <si>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</si>
  <si>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</si>
  <si>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</si>
  <si>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</si>
  <si>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</si>
  <si>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</si>
  <si>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</si>
  <si>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</si>
  <si>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</si>
  <si>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</si>
  <si>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</si>
  <si>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</si>
  <si>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</si>
  <si>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</si>
  <si>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</si>
  <si>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</si>
  <si>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</si>
  <si>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</si>
  <si>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</si>
  <si>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</si>
  <si>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</si>
  <si>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</si>
  <si>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</si>
  <si>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</si>
  <si>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</si>
  <si>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</si>
  <si>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</si>
  <si>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</si>
  <si>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</si>
  <si>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</si>
  <si>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</si>
  <si>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</si>
  <si>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</si>
  <si>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</si>
  <si>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</si>
  <si>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</si>
  <si>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</si>
  <si>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</si>
  <si>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</si>
  <si>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</si>
  <si>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</si>
  <si>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</si>
  <si>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</si>
  <si>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</si>
  <si>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</si>
  <si>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</si>
  <si>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</si>
  <si>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</si>
  <si>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</si>
  <si>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</si>
  <si>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</si>
  <si>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</si>
  <si>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</si>
  <si>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</si>
  <si>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</si>
  <si>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</si>
  <si>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</si>
  <si>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</si>
  <si>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</si>
  <si>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</si>
  <si>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</si>
  <si>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</si>
  <si>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</si>
  <si>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</si>
  <si>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</si>
  <si>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</si>
  <si>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</si>
  <si>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</si>
  <si>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</si>
  <si>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</si>
  <si>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</si>
  <si>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</si>
  <si>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</si>
  <si>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</si>
  <si>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</si>
  <si>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</si>
  <si>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</si>
  <si>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</si>
  <si>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</si>
  <si>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</si>
  <si>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</si>
  <si>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</si>
  <si>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</si>
  <si>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</si>
  <si>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</si>
  <si>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</si>
  <si>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</si>
  <si>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</si>
  <si>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</si>
  <si>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</si>
  <si>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</si>
  <si>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</si>
  <si>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</si>
  <si>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</si>
  <si>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</si>
  <si>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</si>
  <si>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</si>
  <si>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</si>
  <si>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</si>
  <si>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</si>
  <si>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</si>
  <si>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</si>
  <si>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</si>
  <si>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</si>
  <si>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</si>
  <si>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</si>
  <si>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</si>
  <si>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</si>
  <si>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</si>
  <si>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</si>
  <si>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</si>
  <si>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</si>
  <si>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</si>
  <si>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</si>
  <si>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</si>
  <si>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</si>
  <si>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</si>
  <si>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</si>
  <si>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</si>
  <si>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</si>
  <si>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</si>
  <si>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</si>
  <si>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</si>
  <si>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</si>
  <si>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</si>
  <si>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</si>
  <si>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</si>
  <si>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</si>
  <si>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</si>
  <si>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</si>
  <si>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</si>
  <si>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</si>
  <si>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</si>
  <si>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</si>
  <si>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</si>
  <si>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</si>
  <si>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</si>
  <si>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</si>
  <si>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</si>
  <si>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</si>
  <si>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</si>
  <si>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</si>
  <si>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</si>
  <si>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</si>
  <si>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</si>
  <si>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</si>
  <si>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</si>
  <si>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</si>
  <si>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</si>
  <si>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</si>
  <si>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</si>
  <si>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</si>
  <si>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</si>
  <si>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</si>
  <si>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</si>
  <si>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</si>
  <si>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</si>
  <si>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</si>
  <si>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</si>
  <si>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</si>
  <si>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</si>
  <si>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</si>
  <si>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</si>
  <si>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</si>
  <si>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</si>
  <si>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</si>
  <si>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</si>
  <si>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</si>
  <si>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</si>
  <si>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</si>
  <si>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</si>
  <si>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</si>
  <si>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</si>
  <si>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</si>
  <si>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</si>
  <si>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</si>
  <si>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</si>
  <si>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</si>
  <si>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</si>
  <si>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</si>
  <si>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</si>
  <si>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</si>
  <si>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</si>
  <si>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</si>
  <si>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</si>
  <si>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</si>
  <si>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</si>
  <si>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</si>
  <si>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</si>
  <si>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</si>
  <si>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</si>
  <si>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</si>
  <si>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</si>
  <si>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</si>
  <si>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</si>
  <si>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</si>
  <si>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</si>
  <si>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</si>
  <si>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</si>
  <si>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</si>
  <si>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</si>
  <si>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</si>
  <si>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</si>
  <si>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</si>
  <si>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</si>
  <si>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</si>
  <si>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</si>
  <si>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</si>
  <si>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</si>
  <si>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</si>
  <si>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</si>
  <si>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</si>
  <si>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</si>
  <si>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</si>
  <si>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</si>
  <si>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</si>
  <si>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</si>
  <si>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</si>
  <si>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</si>
  <si>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</si>
  <si>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</si>
  <si>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</si>
  <si>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</si>
  <si>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</si>
  <si>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</si>
  <si>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</si>
  <si>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</si>
  <si>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</si>
  <si>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</si>
  <si>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</si>
  <si>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</si>
  <si>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</si>
  <si>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</si>
  <si>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</si>
  <si>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</si>
  <si>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</si>
  <si>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</si>
  <si>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</si>
  <si>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</si>
  <si>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</si>
  <si>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</si>
  <si>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</si>
  <si>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</si>
  <si>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</si>
  <si>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</si>
  <si>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</si>
  <si>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</si>
  <si>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</si>
  <si>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</si>
  <si>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</si>
  <si>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</si>
  <si>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</si>
  <si>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</si>
  <si>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</si>
  <si>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</si>
  <si>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</si>
  <si>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</si>
  <si>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</si>
  <si>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</si>
  <si>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</si>
  <si>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</si>
  <si>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</si>
  <si>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</si>
  <si>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</si>
  <si>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</si>
  <si>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</si>
  <si>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</si>
  <si>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</si>
  <si>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</si>
  <si>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</si>
  <si>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</si>
  <si>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</si>
  <si>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</si>
  <si>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</si>
  <si>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</si>
  <si>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</si>
  <si>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</si>
  <si>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</si>
  <si>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</si>
  <si>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</si>
  <si>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</si>
  <si>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</si>
  <si>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</si>
  <si>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</si>
  <si>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</si>
  <si>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</si>
  <si>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</si>
  <si>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</si>
  <si>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</si>
  <si>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</si>
  <si>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</si>
  <si>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</si>
  <si>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</si>
  <si>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</si>
  <si>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</si>
  <si>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</si>
  <si>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</si>
  <si>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</si>
  <si>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</si>
  <si>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</si>
  <si>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</si>
  <si>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</si>
  <si>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</si>
  <si>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</si>
  <si>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</si>
  <si>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</si>
  <si>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</si>
  <si>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</si>
  <si>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</si>
  <si>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</si>
  <si>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</si>
  <si>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</si>
  <si>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</si>
  <si>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</si>
  <si>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</si>
  <si>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</si>
  <si>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</si>
  <si>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</si>
  <si>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</si>
  <si>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</si>
  <si>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</si>
  <si>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</si>
  <si>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</si>
  <si>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</si>
  <si>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</si>
  <si>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</si>
  <si>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</si>
  <si>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</si>
  <si>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</si>
  <si>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</si>
  <si>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</si>
  <si>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</si>
  <si>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</si>
  <si>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</si>
  <si>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</si>
  <si>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</si>
  <si>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</si>
  <si>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</si>
  <si>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</si>
  <si>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</si>
  <si>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</si>
  <si>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</si>
  <si>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</si>
  <si>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</si>
  <si>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</si>
  <si>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</si>
  <si>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</si>
  <si>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</si>
  <si>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</si>
  <si>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</si>
  <si>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</si>
  <si>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</si>
  <si>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</si>
  <si>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</si>
  <si>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</si>
  <si>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</si>
  <si>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</si>
  <si>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</si>
  <si>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</si>
  <si>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</si>
  <si>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</si>
  <si>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</si>
  <si>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</si>
  <si>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</si>
  <si>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</si>
  <si>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</si>
  <si>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</si>
  <si>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</si>
  <si>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</si>
  <si>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</si>
  <si>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</si>
  <si>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</si>
  <si>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</si>
  <si>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</si>
  <si>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</si>
  <si>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</si>
  <si>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</si>
  <si>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</si>
  <si>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</si>
  <si>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</si>
  <si>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</si>
  <si>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</si>
  <si>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</si>
  <si>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</si>
  <si>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</si>
  <si>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</si>
  <si>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</si>
  <si>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</si>
  <si>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</si>
  <si>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</si>
  <si>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</si>
  <si>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</si>
  <si>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</si>
  <si>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</si>
  <si>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</si>
  <si>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</si>
  <si>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</si>
  <si>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</si>
  <si>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</si>
  <si>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</si>
  <si>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</si>
  <si>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</si>
  <si>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</si>
  <si>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</si>
  <si>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</si>
  <si>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</si>
  <si>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</si>
  <si>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</si>
  <si>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</si>
  <si>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</si>
  <si>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</si>
  <si>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</si>
  <si>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</si>
  <si>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</si>
  <si>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</si>
  <si>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</si>
  <si>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</si>
  <si>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</si>
  <si>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</si>
  <si>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</si>
  <si>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</si>
  <si>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</si>
  <si>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</si>
  <si>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</si>
  <si>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</si>
  <si>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</si>
  <si>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</si>
  <si>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</si>
  <si>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</si>
  <si>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</si>
  <si>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</si>
  <si>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</si>
  <si>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</si>
  <si>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</si>
  <si>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</si>
  <si>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</si>
  <si>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</si>
  <si>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</si>
  <si>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</si>
  <si>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</si>
  <si>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</si>
  <si>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</si>
  <si>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</si>
  <si>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</si>
  <si>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</si>
  <si>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</si>
  <si>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</si>
  <si>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</si>
  <si>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</si>
  <si>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</si>
  <si>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</si>
  <si>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</si>
  <si>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</si>
  <si>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</si>
  <si>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</si>
  <si>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</si>
  <si>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</si>
  <si>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</si>
  <si>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</si>
  <si>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</si>
  <si>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</si>
  <si>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</si>
  <si>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</si>
  <si>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</si>
  <si>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</si>
  <si>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</si>
  <si>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</si>
  <si>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</si>
  <si>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</si>
  <si>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</si>
  <si>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</si>
  <si>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</si>
  <si>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</si>
  <si>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</si>
  <si>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</si>
  <si>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</si>
  <si>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</si>
  <si>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</si>
  <si>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</si>
  <si>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</si>
  <si>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</si>
  <si>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</si>
  <si>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</si>
  <si>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</si>
  <si>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</si>
  <si>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</si>
  <si>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</si>
  <si>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</si>
  <si>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</si>
  <si>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</si>
  <si>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</si>
  <si>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</si>
  <si>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</si>
  <si>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</si>
  <si>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</si>
  <si>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</si>
  <si>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</si>
  <si>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</si>
  <si>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</si>
  <si>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</si>
  <si>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</si>
  <si>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</si>
  <si>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</si>
  <si>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</si>
  <si>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</si>
  <si>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</si>
  <si>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</si>
  <si>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</si>
  <si>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</si>
  <si>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</si>
  <si>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</si>
  <si>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</si>
  <si>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</si>
  <si>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</si>
  <si>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</si>
  <si>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</si>
  <si>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</si>
  <si>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</si>
  <si>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</si>
  <si>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</si>
  <si>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</si>
  <si>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</si>
  <si>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</si>
  <si>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</si>
  <si>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</si>
  <si>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</si>
  <si>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</si>
  <si>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</si>
  <si>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</si>
  <si>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</si>
  <si>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</si>
  <si>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</si>
  <si>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</si>
  <si>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</si>
  <si>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</si>
  <si>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</si>
  <si>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</si>
  <si>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</si>
  <si>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</si>
  <si>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</si>
  <si>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</si>
  <si>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</si>
  <si>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</si>
  <si>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</si>
  <si>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</si>
  <si>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</si>
  <si>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</si>
  <si>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</si>
  <si>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</si>
  <si>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</si>
  <si>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</si>
  <si>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</si>
  <si>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</si>
  <si>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</si>
  <si>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</si>
  <si>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</si>
  <si>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</si>
  <si>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</si>
  <si>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</si>
  <si>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</si>
  <si>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</si>
  <si>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</si>
  <si>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</si>
  <si>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</si>
  <si>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</si>
  <si>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</si>
  <si>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</si>
  <si>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</si>
  <si>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</si>
  <si>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</si>
  <si>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</si>
  <si>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</si>
  <si>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</si>
  <si>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</si>
  <si>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</si>
  <si>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</si>
  <si>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</si>
  <si>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</si>
  <si>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</si>
  <si>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</si>
  <si>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</si>
  <si>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</si>
  <si>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</si>
  <si>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</si>
  <si>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</si>
  <si>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</si>
  <si>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</si>
  <si>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</si>
  <si>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</si>
  <si>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</si>
  <si>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</si>
  <si>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</si>
  <si>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</si>
  <si>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</si>
  <si>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</si>
  <si>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</si>
  <si>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</si>
  <si>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</si>
  <si>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</si>
  <si>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</si>
  <si>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</si>
  <si>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</si>
  <si>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</si>
  <si>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</si>
  <si>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</si>
  <si>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</si>
  <si>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</si>
  <si>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</si>
  <si>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</si>
  <si>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</si>
  <si>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</si>
  <si>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</si>
  <si>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</si>
  <si>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</si>
  <si>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</si>
  <si>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</si>
  <si>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</si>
  <si>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</si>
  <si>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</si>
  <si>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</si>
  <si>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</si>
  <si>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</si>
  <si>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</si>
  <si>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</si>
  <si>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</si>
  <si>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</si>
  <si>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</si>
  <si>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</si>
  <si>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</si>
  <si>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</si>
  <si>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</si>
  <si>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</si>
  <si>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</si>
  <si>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</si>
  <si>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</si>
  <si>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</si>
  <si>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</si>
  <si>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</si>
  <si>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</si>
  <si>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</si>
  <si>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</si>
  <si>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</si>
  <si>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</si>
  <si>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</si>
  <si>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</si>
  <si>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</si>
  <si>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</si>
  <si>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</si>
  <si>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</si>
  <si>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</si>
  <si>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</si>
  <si>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</si>
  <si>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</si>
  <si>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</si>
  <si>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</si>
  <si>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</si>
  <si>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</si>
  <si>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</si>
  <si>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</si>
  <si>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</si>
  <si>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</si>
  <si>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</si>
  <si>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</si>
  <si>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</si>
  <si>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</si>
  <si>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</si>
  <si>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</si>
  <si>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</si>
  <si>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</si>
  <si>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</si>
  <si>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</si>
  <si>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</si>
  <si>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</si>
  <si>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</si>
  <si>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</si>
  <si>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</si>
  <si>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</si>
  <si>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</si>
  <si>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</si>
  <si>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</si>
  <si>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</si>
  <si>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</si>
  <si>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</si>
  <si>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</si>
  <si>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</si>
  <si>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</si>
  <si>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</si>
  <si>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</si>
  <si>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</si>
  <si>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</si>
  <si>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</si>
  <si>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</si>
  <si>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</si>
  <si>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</si>
  <si>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</si>
  <si>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</si>
  <si>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</si>
  <si>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</si>
  <si>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</si>
  <si>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</si>
  <si>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</si>
  <si>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</si>
  <si>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</si>
  <si>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</si>
  <si>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</si>
  <si>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</si>
  <si>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</si>
  <si>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</si>
  <si>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</si>
  <si>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</si>
  <si>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</si>
  <si>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</si>
  <si>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</si>
  <si>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</si>
  <si>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</si>
  <si>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</si>
  <si>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</si>
  <si>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</si>
  <si>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</si>
  <si>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</si>
  <si>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</si>
  <si>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</si>
  <si>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</si>
  <si>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</si>
  <si>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</si>
  <si>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</si>
  <si>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</si>
  <si>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</si>
  <si>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</si>
  <si>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</si>
  <si>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</si>
  <si>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</si>
  <si>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</si>
  <si>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</si>
  <si>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</si>
  <si>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</si>
  <si>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</si>
  <si>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</si>
  <si>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</si>
  <si>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</si>
  <si>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</si>
  <si>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</si>
  <si>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</si>
  <si>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</si>
  <si>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</si>
  <si>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</si>
  <si>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</si>
  <si>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</si>
  <si>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</si>
  <si>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</si>
  <si>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</si>
  <si>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</si>
  <si>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</si>
  <si>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</si>
  <si>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</si>
  <si>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</si>
  <si>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</si>
  <si>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</si>
  <si>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</si>
  <si>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</si>
  <si>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</si>
  <si>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</si>
  <si>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</si>
  <si>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</si>
  <si>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</si>
  <si>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</si>
  <si>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</si>
  <si>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</si>
  <si>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</si>
  <si>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</si>
  <si>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</si>
  <si>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</si>
  <si>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</si>
  <si>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</si>
  <si>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</si>
  <si>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</si>
  <si>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</si>
  <si>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</si>
  <si>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</si>
  <si>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</si>
  <si>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</si>
  <si>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</si>
  <si>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</si>
  <si>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</si>
  <si>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</si>
  <si>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</si>
  <si>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</si>
  <si>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</si>
  <si>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</si>
  <si>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</si>
  <si>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</si>
  <si>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</si>
  <si>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</si>
  <si>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</si>
  <si>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</si>
  <si>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</si>
  <si>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</si>
  <si>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</si>
  <si>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</si>
  <si>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</si>
  <si>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</si>
  <si>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</si>
  <si>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</si>
  <si>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</si>
  <si>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</si>
  <si>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</si>
  <si>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</si>
  <si>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</si>
  <si>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</si>
  <si>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</si>
  <si>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</si>
  <si>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</si>
  <si>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</si>
  <si>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</si>
  <si>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</si>
  <si>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</si>
  <si>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</si>
  <si>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</si>
  <si>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</si>
  <si>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</si>
  <si>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</si>
  <si>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</si>
  <si>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</si>
  <si>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</si>
  <si>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</si>
  <si>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</si>
  <si>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</si>
  <si>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</si>
  <si>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</si>
  <si>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</si>
  <si>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</si>
  <si>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</si>
  <si>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</si>
  <si>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</si>
  <si>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</si>
  <si>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</si>
  <si>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</si>
  <si>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</si>
  <si>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</si>
  <si>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</si>
  <si>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</si>
  <si>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</si>
  <si>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</si>
  <si>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</si>
  <si>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</si>
  <si>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</si>
  <si>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</si>
  <si>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</si>
  <si>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</si>
  <si>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</si>
  <si>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</si>
  <si>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</si>
  <si>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</si>
  <si>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</si>
  <si>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</si>
  <si>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</si>
  <si>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</si>
  <si>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</si>
  <si>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</si>
  <si>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</si>
  <si>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</si>
  <si>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</si>
  <si>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</si>
  <si>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</si>
  <si>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</si>
  <si>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</si>
  <si>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</si>
  <si>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</si>
  <si>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</si>
  <si>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</si>
  <si>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</si>
  <si>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</si>
  <si>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</si>
  <si>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</si>
  <si>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</si>
  <si>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</si>
  <si>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</si>
  <si>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</si>
  <si>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</si>
  <si>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</si>
  <si>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</si>
  <si>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</si>
  <si>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</si>
  <si>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</si>
  <si>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</si>
  <si>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</si>
  <si>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</si>
  <si>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</si>
  <si>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</si>
  <si>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</si>
  <si>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</si>
  <si>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</si>
  <si>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</si>
  <si>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</si>
  <si>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</si>
  <si>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</si>
  <si>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</si>
  <si>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</si>
  <si>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</si>
  <si>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</si>
  <si>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</si>
  <si>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</si>
  <si>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</si>
  <si>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</si>
  <si>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</si>
  <si>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</si>
  <si>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</si>
  <si>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</si>
  <si>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</si>
  <si>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</si>
  <si>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</si>
  <si>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</si>
  <si>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</si>
  <si>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</si>
  <si>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</si>
  <si>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</si>
  <si>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</si>
  <si>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</si>
  <si>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</si>
  <si>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</si>
  <si>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</si>
  <si>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</si>
  <si>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</si>
  <si>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</si>
  <si>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</si>
  <si>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</si>
  <si>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</si>
  <si>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</si>
  <si>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</si>
  <si>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</si>
  <si>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</si>
  <si>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</si>
  <si>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</si>
  <si>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</si>
  <si>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</si>
  <si>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</si>
  <si>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</si>
  <si>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</si>
  <si>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</si>
  <si>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</si>
  <si>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</si>
  <si>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</si>
  <si>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</si>
  <si>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</si>
  <si>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</si>
  <si>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</si>
  <si>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</si>
  <si>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</si>
  <si>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</si>
  <si>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</si>
  <si>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</si>
  <si>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</si>
  <si>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</si>
  <si>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</si>
  <si>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</si>
  <si>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</si>
  <si>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</si>
  <si>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</si>
  <si>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</si>
  <si>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</si>
  <si>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</si>
  <si>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</si>
  <si>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</si>
  <si>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</si>
  <si>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</si>
  <si>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</si>
  <si>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</si>
  <si>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</si>
  <si>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</si>
  <si>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</si>
  <si>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</si>
  <si>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</si>
  <si>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</si>
  <si>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</si>
  <si>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</si>
  <si>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</si>
  <si>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</si>
  <si>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</si>
  <si>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</si>
  <si>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</si>
  <si>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</si>
  <si>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</si>
  <si>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</si>
  <si>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</si>
  <si>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</si>
  <si>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</si>
  <si>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</si>
  <si>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</si>
  <si>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</si>
  <si>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</si>
  <si>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</si>
  <si>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</si>
  <si>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</si>
  <si>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</si>
  <si>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</si>
  <si>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</si>
  <si>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</si>
  <si>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</si>
  <si>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</si>
  <si>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</si>
  <si>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</si>
  <si>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</si>
  <si>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</si>
  <si>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</si>
  <si>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</si>
  <si>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</si>
  <si>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</si>
  <si>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</si>
  <si>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</si>
  <si>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</si>
  <si>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</si>
  <si>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</si>
  <si>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</si>
  <si>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</si>
  <si>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</si>
  <si>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</si>
  <si>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</si>
  <si>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</si>
  <si>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</si>
  <si>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</si>
  <si>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</si>
  <si>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</si>
  <si>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</si>
  <si>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</si>
  <si>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</si>
  <si>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</si>
  <si>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</si>
  <si>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</si>
  <si>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</si>
  <si>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</si>
  <si>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</si>
  <si>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</si>
  <si>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</si>
  <si>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</si>
  <si>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</si>
  <si>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</si>
  <si>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</si>
  <si>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</si>
  <si>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</si>
  <si>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</si>
  <si>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</si>
  <si>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</si>
  <si>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</si>
  <si>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</si>
  <si>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</si>
  <si>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</si>
  <si>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</si>
  <si>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</si>
  <si>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</si>
  <si>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</si>
  <si>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</si>
  <si>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</si>
  <si>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</si>
  <si>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</si>
  <si>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</si>
  <si>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</si>
  <si>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</si>
  <si>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</si>
  <si>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</si>
  <si>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</si>
  <si>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</si>
  <si>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</si>
  <si>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</si>
  <si>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</si>
  <si>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</si>
  <si>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</si>
  <si>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</si>
  <si>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</si>
  <si>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</si>
  <si>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</si>
  <si>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</si>
  <si>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</si>
  <si>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</si>
  <si>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</si>
  <si>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</si>
  <si>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</si>
  <si>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</si>
  <si>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</si>
  <si>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</si>
  <si>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</si>
  <si>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</si>
  <si>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</si>
  <si>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</si>
  <si>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</si>
  <si>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</si>
  <si>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</si>
  <si>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</si>
  <si>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</si>
  <si>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</si>
  <si>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</si>
  <si>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</si>
  <si>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</si>
  <si>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</si>
  <si>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</si>
  <si>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</si>
  <si>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</si>
  <si>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</si>
  <si>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</si>
  <si>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</si>
  <si>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</si>
  <si>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</si>
  <si>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</si>
  <si>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</si>
  <si>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</si>
  <si>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</si>
  <si>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</si>
  <si>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</si>
  <si>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</si>
  <si>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</si>
  <si>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</si>
  <si>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</si>
  <si>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</si>
  <si>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</si>
  <si>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</si>
  <si>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</si>
  <si>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</si>
  <si>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</si>
  <si>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</si>
  <si>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</si>
  <si>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</si>
  <si>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</si>
  <si>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</si>
  <si>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</si>
  <si>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</si>
  <si>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</si>
  <si>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</si>
  <si>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</si>
  <si>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</si>
  <si>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</si>
  <si>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</si>
  <si>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</si>
  <si>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</si>
  <si>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</si>
  <si>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</si>
  <si>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</si>
  <si>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</si>
  <si>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</si>
  <si>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</si>
  <si>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</si>
  <si>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</si>
  <si>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</si>
  <si>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</si>
  <si>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</si>
  <si>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</si>
  <si>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</si>
  <si>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</si>
  <si>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</si>
  <si>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</si>
  <si>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</si>
  <si>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</si>
  <si>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</si>
  <si>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</si>
  <si>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</si>
  <si>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</si>
  <si>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</si>
  <si>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</si>
  <si>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</si>
  <si>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</si>
  <si>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</si>
  <si>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</si>
  <si>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</si>
  <si>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</si>
  <si>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</si>
  <si>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</si>
  <si>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</si>
  <si>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</si>
  <si>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</si>
  <si>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</si>
  <si>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</si>
  <si>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</si>
  <si>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</si>
  <si>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</si>
  <si>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</si>
  <si>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</si>
  <si>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</si>
  <si>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</si>
  <si>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</si>
  <si>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</si>
  <si>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</si>
  <si>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</si>
  <si>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</si>
  <si>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</si>
  <si>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</si>
  <si>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</si>
  <si>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</si>
  <si>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</si>
  <si>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</si>
  <si>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</si>
  <si>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</si>
  <si>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</si>
  <si>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</si>
  <si>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</si>
  <si>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</si>
  <si>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</si>
  <si>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</si>
  <si>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</si>
  <si>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</si>
  <si>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</si>
  <si>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</si>
  <si>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</si>
  <si>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</si>
  <si>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</si>
  <si>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</si>
  <si>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</si>
  <si>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</si>
  <si>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</si>
  <si>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</si>
  <si>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</si>
  <si>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</si>
  <si>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</si>
  <si>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</si>
  <si>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</si>
  <si>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</si>
  <si>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</si>
  <si>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</si>
  <si>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</si>
  <si>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</si>
  <si>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</si>
  <si>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</si>
  <si>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</si>
  <si>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</si>
  <si>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</si>
  <si>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</si>
  <si>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</si>
  <si>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</si>
  <si>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</si>
  <si>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</si>
  <si>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</si>
  <si>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</si>
  <si>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</si>
  <si>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</si>
  <si>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</si>
  <si>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</si>
  <si>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</si>
  <si>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</si>
  <si>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</si>
  <si>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</si>
  <si>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</si>
  <si>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</si>
  <si>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</si>
  <si>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</si>
  <si>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</si>
  <si>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</si>
  <si>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</si>
  <si>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</si>
  <si>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</si>
  <si>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</si>
  <si>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</si>
  <si>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</si>
  <si>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</si>
  <si>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</si>
  <si>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</si>
  <si>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</si>
  <si>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</si>
  <si>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</si>
  <si>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</si>
  <si>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</si>
  <si>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</si>
  <si>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</si>
  <si>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</si>
  <si>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</si>
  <si>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</si>
  <si>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</si>
  <si>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</si>
  <si>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</si>
  <si>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</si>
  <si>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</si>
  <si>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</si>
  <si>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</si>
  <si>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</si>
  <si>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</si>
  <si>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</si>
  <si>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</si>
  <si>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</si>
  <si>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</si>
  <si>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</si>
  <si>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</si>
  <si>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</si>
  <si>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</si>
  <si>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</si>
  <si>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</si>
  <si>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</si>
  <si>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</si>
  <si>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</si>
  <si>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</si>
  <si>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</si>
  <si>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</si>
  <si>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</si>
  <si>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</si>
  <si>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</si>
  <si>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</si>
  <si>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</si>
  <si>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</si>
  <si>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</si>
  <si>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</si>
  <si>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</si>
  <si>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</si>
  <si>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</si>
  <si>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</si>
  <si>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</si>
  <si>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</si>
  <si>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</si>
  <si>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</si>
  <si>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</si>
  <si>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</si>
  <si>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</si>
  <si>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</si>
  <si>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</si>
  <si>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</si>
  <si>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</si>
  <si>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</si>
  <si>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</si>
  <si>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</si>
  <si>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</si>
  <si>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</si>
  <si>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</si>
  <si>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</si>
  <si>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</si>
  <si>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</si>
  <si>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</si>
  <si>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</si>
  <si>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</si>
  <si>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</si>
  <si>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</si>
  <si>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</si>
  <si>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</si>
  <si>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</si>
  <si>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</si>
  <si>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</si>
  <si>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</si>
  <si>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</si>
  <si>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</si>
  <si>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</si>
  <si>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</si>
  <si>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</si>
  <si>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</si>
  <si>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</si>
  <si>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</si>
  <si>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</si>
  <si>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</si>
  <si>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</si>
  <si>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</si>
  <si>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</si>
  <si>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</si>
  <si>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</si>
  <si>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</si>
  <si>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</si>
  <si>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</si>
  <si>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</si>
  <si>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</si>
  <si>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</si>
  <si>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</si>
  <si>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</si>
  <si>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</si>
  <si>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</si>
  <si>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</si>
  <si>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</si>
  <si>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</si>
  <si>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</si>
  <si>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</si>
  <si>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</si>
  <si>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</si>
  <si>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</si>
  <si>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</si>
  <si>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</si>
  <si>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</si>
  <si>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</si>
  <si>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</si>
  <si>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</si>
  <si>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</si>
  <si>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</si>
  <si>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</si>
  <si>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</si>
  <si>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</si>
  <si>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</si>
  <si>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</si>
  <si>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</si>
  <si>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</si>
  <si>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</si>
  <si>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</si>
  <si>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</si>
  <si>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</si>
  <si>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</si>
  <si>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</si>
  <si>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</si>
  <si>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</si>
  <si>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</si>
  <si>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</si>
  <si>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</si>
  <si>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</si>
  <si>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</si>
  <si>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</si>
  <si>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</si>
  <si>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</si>
  <si>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</si>
  <si>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</si>
  <si>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</si>
  <si>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</si>
  <si>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</si>
  <si>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</si>
  <si>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</si>
  <si>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</si>
  <si>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</si>
  <si>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</si>
  <si>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</si>
  <si>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</si>
  <si>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</si>
  <si>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</si>
  <si>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</si>
  <si>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</si>
  <si>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</si>
  <si>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</si>
  <si>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</si>
  <si>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</si>
  <si>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</si>
  <si>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</si>
  <si>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</si>
  <si>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</si>
  <si>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</si>
  <si>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</si>
  <si>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</si>
  <si>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</si>
  <si>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</si>
  <si>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</si>
  <si>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</si>
  <si>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</si>
  <si>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</si>
  <si>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</si>
  <si>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</si>
  <si>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</si>
  <si>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</si>
  <si>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</si>
  <si>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</si>
  <si>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</si>
  <si>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</si>
  <si>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</si>
  <si>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</si>
  <si>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</si>
  <si>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</si>
  <si>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</si>
  <si>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</si>
  <si>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</si>
  <si>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</si>
  <si>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</si>
  <si>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</si>
  <si>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</si>
  <si>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</si>
  <si>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</si>
  <si>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</si>
  <si>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</si>
  <si>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</si>
  <si>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</si>
  <si>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</si>
  <si>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</si>
  <si>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</si>
  <si>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</si>
  <si>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</si>
  <si>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</si>
  <si>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</si>
  <si>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</si>
  <si>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</si>
  <si>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</si>
  <si>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</si>
  <si>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</si>
  <si>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</si>
  <si>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</si>
  <si>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</si>
  <si>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</si>
  <si>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</si>
  <si>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</si>
  <si>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</si>
  <si>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</si>
  <si>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</si>
  <si>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</si>
  <si>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</si>
  <si>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</si>
  <si>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</si>
  <si>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</si>
  <si>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</si>
  <si>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</si>
  <si>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</si>
  <si>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</si>
  <si>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</si>
  <si>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</si>
  <si>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</si>
  <si>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</si>
  <si>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</si>
  <si>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</si>
  <si>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</si>
  <si>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</si>
  <si>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</si>
  <si>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</si>
  <si>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</si>
  <si>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</si>
  <si>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</si>
  <si>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</si>
  <si>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</si>
  <si>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</si>
  <si>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</si>
  <si>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</si>
  <si>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</si>
  <si>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</si>
  <si>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</si>
  <si>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</si>
  <si>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</si>
  <si>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</si>
  <si>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</si>
  <si>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</si>
  <si>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</si>
  <si>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</si>
  <si>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</si>
  <si>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</si>
  <si>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</si>
  <si>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</si>
  <si>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</si>
  <si>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</si>
  <si>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</si>
  <si>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</si>
  <si>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</si>
  <si>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</si>
  <si>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</si>
  <si>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</si>
  <si>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</si>
  <si>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</si>
  <si>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</si>
  <si>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</si>
  <si>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</si>
  <si>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</si>
  <si>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</si>
  <si>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</si>
  <si>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</si>
  <si>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</si>
  <si>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</si>
  <si>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</si>
  <si>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</si>
  <si>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</si>
  <si>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</si>
  <si>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</si>
  <si>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</si>
  <si>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</si>
  <si>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</si>
  <si>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</si>
  <si>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</si>
  <si>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</si>
  <si>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</si>
  <si>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</si>
  <si>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</si>
  <si>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</si>
  <si>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</si>
  <si>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</si>
  <si>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</si>
  <si>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</si>
  <si>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</si>
  <si>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</si>
  <si>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</si>
  <si>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</si>
  <si>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</si>
  <si>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</si>
  <si>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</si>
  <si>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</si>
  <si>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</si>
  <si>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</si>
  <si>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</si>
  <si>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</si>
  <si>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</si>
  <si>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</si>
  <si>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</si>
  <si>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</si>
  <si>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</si>
  <si>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</si>
  <si>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</si>
  <si>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</si>
  <si>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</si>
  <si>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</si>
  <si>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</si>
  <si>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</si>
  <si>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</si>
  <si>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</si>
  <si>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</si>
  <si>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</si>
  <si>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</si>
  <si>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</si>
  <si>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</si>
  <si>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</si>
  <si>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</si>
  <si>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</si>
  <si>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</si>
  <si>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</si>
  <si>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</si>
  <si>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</si>
  <si>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</si>
  <si>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</si>
  <si>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</si>
  <si>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</si>
  <si>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</si>
  <si>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</si>
  <si>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</si>
  <si>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</si>
  <si>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</si>
  <si>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</si>
  <si>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</si>
  <si>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</si>
  <si>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</si>
  <si>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</si>
  <si>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</si>
  <si>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</si>
  <si>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</si>
  <si>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</si>
  <si>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</si>
  <si>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</si>
  <si>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</si>
  <si>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</si>
  <si>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</si>
  <si>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</si>
  <si>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</si>
  <si>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</si>
  <si>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</si>
  <si>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</si>
  <si>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</si>
  <si>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</si>
  <si>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</si>
  <si>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</si>
  <si>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</si>
  <si>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</si>
  <si>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</si>
  <si>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</si>
  <si>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</si>
  <si>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</si>
  <si>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</si>
  <si>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</si>
  <si>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</si>
  <si>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</si>
  <si>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</si>
  <si>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</si>
  <si>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</si>
  <si>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</si>
  <si>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</si>
  <si>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</si>
  <si>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</si>
  <si>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</si>
  <si>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</si>
  <si>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</si>
  <si>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</si>
  <si>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</si>
  <si>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</si>
  <si>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</si>
  <si>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</si>
  <si>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</si>
  <si>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</si>
  <si>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</si>
  <si>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</si>
  <si>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</si>
  <si>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</si>
  <si>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</si>
  <si>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</si>
  <si>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</si>
  <si>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</si>
  <si>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</si>
  <si>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</si>
  <si>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</si>
  <si>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</si>
  <si>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</si>
  <si>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</si>
  <si>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</si>
  <si>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</si>
  <si>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</si>
  <si>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</si>
  <si>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</si>
  <si>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</si>
  <si>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</si>
  <si>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</si>
  <si>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</si>
  <si>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</si>
  <si>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</si>
  <si>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</si>
  <si>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</si>
  <si>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</si>
  <si>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</si>
  <si>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</si>
  <si>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</si>
  <si>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</si>
  <si>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</si>
  <si>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</si>
  <si>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</si>
  <si>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</si>
  <si>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</si>
  <si>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</si>
  <si>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</si>
  <si>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</si>
  <si>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</si>
  <si>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</si>
  <si>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</si>
  <si>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</si>
  <si>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</si>
  <si>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</si>
  <si>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</si>
  <si>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</si>
  <si>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</si>
  <si>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</si>
  <si>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</si>
  <si>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</si>
  <si>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</si>
  <si>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</si>
  <si>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</si>
  <si>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</si>
  <si>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</si>
  <si>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</si>
  <si>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</si>
  <si>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</si>
  <si>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</si>
  <si>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</si>
  <si>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</si>
  <si>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</si>
  <si>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</si>
  <si>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</si>
  <si>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</si>
  <si>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</si>
  <si>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</si>
  <si>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</si>
  <si>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</si>
  <si>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</si>
  <si>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</si>
  <si>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</si>
  <si>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</si>
  <si>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</si>
  <si>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</si>
  <si>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</si>
  <si>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</si>
  <si>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</si>
  <si>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</si>
  <si>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</si>
  <si>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</si>
  <si>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</si>
  <si>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</si>
  <si>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</si>
  <si>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</si>
  <si>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</si>
  <si>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</si>
  <si>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</si>
  <si>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</si>
  <si>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</si>
  <si>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</si>
  <si>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</si>
  <si>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</si>
  <si>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</si>
  <si>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</si>
  <si>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</si>
  <si>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</si>
  <si>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</si>
  <si>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</si>
  <si>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</si>
  <si>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</si>
  <si>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</si>
  <si>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</si>
  <si>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</si>
  <si>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</si>
  <si>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</si>
  <si>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</si>
  <si>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</si>
  <si>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</si>
  <si>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</si>
  <si>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</si>
  <si>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</si>
  <si>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</si>
  <si>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</si>
  <si>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</si>
  <si>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</si>
  <si>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</si>
  <si>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</si>
  <si>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</si>
  <si>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</si>
  <si>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</si>
  <si>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</si>
  <si>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</si>
  <si>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</si>
  <si>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</si>
  <si>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</si>
  <si>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</si>
  <si>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</si>
  <si>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</si>
  <si>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</si>
  <si>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</si>
  <si>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</si>
  <si>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</si>
  <si>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</si>
  <si>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</si>
  <si>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</si>
  <si>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</si>
  <si>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</si>
  <si>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</si>
  <si>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</si>
  <si>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</si>
  <si>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</si>
  <si>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</si>
  <si>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</si>
  <si>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</si>
  <si>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</si>
  <si>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</si>
  <si>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</si>
  <si>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</si>
  <si>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</si>
  <si>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</si>
  <si>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</si>
  <si>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</si>
  <si>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</si>
  <si>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</si>
  <si>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</si>
  <si>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</si>
  <si>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</si>
  <si>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</si>
  <si>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</si>
  <si>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</si>
  <si>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</si>
  <si>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</si>
  <si>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</si>
  <si>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</si>
  <si>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</si>
  <si>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</si>
  <si>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</si>
  <si>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</si>
  <si>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</si>
  <si>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</si>
  <si>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</si>
  <si>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</si>
  <si>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</si>
  <si>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</si>
  <si>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</si>
  <si>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</si>
  <si>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</si>
  <si>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</si>
  <si>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</si>
  <si>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</si>
  <si>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</si>
  <si>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</si>
  <si>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</si>
  <si>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</si>
  <si>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</si>
  <si>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</si>
  <si>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</si>
  <si>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</si>
  <si>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</si>
  <si>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</si>
  <si>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</si>
  <si>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</si>
  <si>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</si>
  <si>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</si>
  <si>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</si>
  <si>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</si>
  <si>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</si>
  <si>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</si>
  <si>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</si>
  <si>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</si>
  <si>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</si>
  <si>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</si>
  <si>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</si>
  <si>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</si>
  <si>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</si>
  <si>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</si>
  <si>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</si>
  <si>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</si>
  <si>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</si>
  <si>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</si>
  <si>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</si>
  <si>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</si>
  <si>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</si>
  <si>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</si>
  <si>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</si>
  <si>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</si>
  <si>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</si>
  <si>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</si>
  <si>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</si>
  <si>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</si>
  <si>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</si>
  <si>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</si>
  <si>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</si>
  <si>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</si>
  <si>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</si>
  <si>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</si>
  <si>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</si>
  <si>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</si>
  <si>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</si>
  <si>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</si>
  <si>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</si>
  <si>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</si>
  <si>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</si>
  <si>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</si>
  <si>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</si>
  <si>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</si>
  <si>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</si>
  <si>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</si>
  <si>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</si>
  <si>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</si>
  <si>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</si>
  <si>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</si>
  <si>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</si>
  <si>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</si>
  <si>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</si>
  <si>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</si>
  <si>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</si>
  <si>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</si>
  <si>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</si>
  <si>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</si>
  <si>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</si>
  <si>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</si>
  <si>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</si>
  <si>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</si>
  <si>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</si>
  <si>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</si>
  <si>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</si>
  <si>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</si>
  <si>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</si>
  <si>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</si>
  <si>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</si>
  <si>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</si>
  <si>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</si>
  <si>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</si>
  <si>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</si>
  <si>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</si>
  <si>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</si>
  <si>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</si>
  <si>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</si>
  <si>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</si>
  <si>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</si>
  <si>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</si>
  <si>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</si>
  <si>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</si>
  <si>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</si>
  <si>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</si>
  <si>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</si>
  <si>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</si>
  <si>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</si>
  <si>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</si>
  <si>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</si>
  <si>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</si>
  <si>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</si>
  <si>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</si>
  <si>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</si>
  <si>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</si>
  <si>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</si>
  <si>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</si>
  <si>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</si>
  <si>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</si>
  <si>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</si>
  <si>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</si>
  <si>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</si>
  <si>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</si>
  <si>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</si>
  <si>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</si>
  <si>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</si>
  <si>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</si>
  <si>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</si>
  <si>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</si>
  <si>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</si>
  <si>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</si>
  <si>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</si>
  <si>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</si>
  <si>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</si>
  <si>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</si>
  <si>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</si>
  <si>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</si>
  <si>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</si>
  <si>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</si>
  <si>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</si>
  <si>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</si>
  <si>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</si>
  <si>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</si>
  <si>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</si>
  <si>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</si>
  <si>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</si>
  <si>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</si>
  <si>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</si>
  <si>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</si>
  <si>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</si>
  <si>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</si>
  <si>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</si>
  <si>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</si>
  <si>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</si>
  <si>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</si>
  <si>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</si>
  <si>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</si>
  <si>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</si>
  <si>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</si>
  <si>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</si>
  <si>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</si>
  <si>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</si>
  <si>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</si>
  <si>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</si>
  <si>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</si>
  <si>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</si>
  <si>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</si>
  <si>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</si>
  <si>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</si>
  <si>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</si>
  <si>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</si>
  <si>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</si>
  <si>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</si>
  <si>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</si>
  <si>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</si>
  <si>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</si>
  <si>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</si>
  <si>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</si>
  <si>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</si>
  <si>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</si>
  <si>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</si>
  <si>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</si>
  <si>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</si>
  <si>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</si>
  <si>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</si>
  <si>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</si>
  <si>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</si>
  <si>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</si>
  <si>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</si>
  <si>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</si>
  <si>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</si>
  <si>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</si>
  <si>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</si>
  <si>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</si>
  <si>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</si>
  <si>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</si>
  <si>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</si>
  <si>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</si>
  <si>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</si>
  <si>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</si>
  <si>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</si>
  <si>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</si>
  <si>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</si>
  <si>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</si>
  <si>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</si>
  <si>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</si>
  <si>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</si>
  <si>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</si>
  <si>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</si>
  <si>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</si>
  <si>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</si>
  <si>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</si>
  <si>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</si>
  <si>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</si>
  <si>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</si>
  <si>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</si>
  <si>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</si>
  <si>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</si>
  <si>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</si>
  <si>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</si>
  <si>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</si>
  <si>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</si>
  <si>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</si>
  <si>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</si>
  <si>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</si>
  <si>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</si>
  <si>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</si>
  <si>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</si>
  <si>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</si>
  <si>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</si>
  <si>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</si>
  <si>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</si>
  <si>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</si>
  <si>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</si>
  <si>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</si>
  <si>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</si>
  <si>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</si>
  <si>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</si>
  <si>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</si>
  <si>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</si>
  <si>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</si>
  <si>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</si>
  <si>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</si>
  <si>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</si>
  <si>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</si>
  <si>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</si>
  <si>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</si>
  <si>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</si>
  <si>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</si>
  <si>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</si>
  <si>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</si>
  <si>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</si>
  <si>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</si>
  <si>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</si>
  <si>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</si>
  <si>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</si>
  <si>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</si>
  <si>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</si>
  <si>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</si>
  <si>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</si>
  <si>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</si>
  <si>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</si>
  <si>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</si>
  <si>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</si>
  <si>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</si>
  <si>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</si>
  <si>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</si>
  <si>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</si>
  <si>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</si>
  <si>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</si>
  <si>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</si>
  <si>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</si>
  <si>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</si>
  <si>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</si>
  <si>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</si>
  <si>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</si>
  <si>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</si>
  <si>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</si>
  <si>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</si>
  <si>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</si>
  <si>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</si>
  <si>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</si>
  <si>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</si>
  <si>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</si>
  <si>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</si>
  <si>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</si>
  <si>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</si>
  <si>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</si>
  <si>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</si>
  <si>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</si>
  <si>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</si>
  <si>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</si>
  <si>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</si>
  <si>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</si>
  <si>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</si>
  <si>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</si>
  <si>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</si>
  <si>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</si>
  <si>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</si>
  <si>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</si>
  <si>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</si>
  <si>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</si>
  <si>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</si>
  <si>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</si>
  <si>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</si>
  <si>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</si>
  <si>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</si>
  <si>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</si>
  <si>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</si>
  <si>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</si>
  <si>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</si>
  <si>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</si>
  <si>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</si>
  <si>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</si>
  <si>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</si>
  <si>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</si>
  <si>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</si>
  <si>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</si>
  <si>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</si>
  <si>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</si>
  <si>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</si>
  <si>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</si>
  <si>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</si>
  <si>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</si>
  <si>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</si>
  <si>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</si>
  <si>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</si>
  <si>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</si>
  <si>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</si>
  <si>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</si>
  <si>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</si>
  <si>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</si>
  <si>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</si>
  <si>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</si>
  <si>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</si>
  <si>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</si>
  <si>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</si>
  <si>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</si>
  <si>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</si>
  <si>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</si>
  <si>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</si>
  <si>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</si>
  <si>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</si>
  <si>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</si>
  <si>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</si>
  <si>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</si>
  <si>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</si>
  <si>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</si>
  <si>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</si>
  <si>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</si>
  <si>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</si>
  <si>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</si>
  <si>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</si>
  <si>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</si>
  <si>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</si>
  <si>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</si>
  <si>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</si>
  <si>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</si>
  <si>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</si>
  <si>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</si>
  <si>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</si>
  <si>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</si>
  <si>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</si>
  <si>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</si>
  <si>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</si>
  <si>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</si>
  <si>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</si>
  <si>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</si>
  <si>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</si>
  <si>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</si>
  <si>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</si>
  <si>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</si>
  <si>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</si>
  <si>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</si>
  <si>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</si>
  <si>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</si>
  <si>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</si>
  <si>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</si>
  <si>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</si>
  <si>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</si>
  <si>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</si>
  <si>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</si>
  <si>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</si>
  <si>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</si>
  <si>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</si>
  <si>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</si>
  <si>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</si>
  <si>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</si>
  <si>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</si>
  <si>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</si>
  <si>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</si>
  <si>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</si>
  <si>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</si>
  <si>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</si>
  <si>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</si>
  <si>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</si>
  <si>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</si>
  <si>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</si>
  <si>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</si>
  <si>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</si>
  <si>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</si>
  <si>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</si>
  <si>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</si>
  <si>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</si>
  <si>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</si>
  <si>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</si>
  <si>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</si>
  <si>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</si>
  <si>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</si>
  <si>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</si>
  <si>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</si>
  <si>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</si>
  <si>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</si>
  <si>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</si>
  <si>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</si>
  <si>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</si>
  <si>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</si>
  <si>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</si>
  <si>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</si>
  <si>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</si>
  <si>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</si>
  <si>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</si>
  <si>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</si>
  <si>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</si>
  <si>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</si>
  <si>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</si>
  <si>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</si>
  <si>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</si>
  <si>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</si>
  <si>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</si>
  <si>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</si>
  <si>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</si>
  <si>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</si>
  <si>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</si>
  <si>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</si>
  <si>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</si>
  <si>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</si>
  <si>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</si>
  <si>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</si>
  <si>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</si>
  <si>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</si>
  <si>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</si>
  <si>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</si>
  <si>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</si>
  <si>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</si>
  <si>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</si>
  <si>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</si>
  <si>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</si>
  <si>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</si>
  <si>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</si>
  <si>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</si>
  <si>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</si>
  <si>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</si>
  <si>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</si>
  <si>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</si>
  <si>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</si>
  <si>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</si>
  <si>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</si>
  <si>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</si>
  <si>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</si>
  <si>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</si>
  <si>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</si>
  <si>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</si>
  <si>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</si>
  <si>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</si>
  <si>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</si>
  <si>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</si>
  <si>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</si>
  <si>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</si>
  <si>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</si>
  <si>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</si>
  <si>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</si>
  <si>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</si>
  <si>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</si>
  <si>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</si>
  <si>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</si>
  <si>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</si>
  <si>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</si>
  <si>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</si>
  <si>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</si>
  <si>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</si>
  <si>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</si>
  <si>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</si>
  <si>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</si>
  <si>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</si>
  <si>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</si>
  <si>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</si>
  <si>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</si>
  <si>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</si>
  <si>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</si>
  <si>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</si>
  <si>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</si>
  <si>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</si>
  <si>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</si>
  <si>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</si>
  <si>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</si>
  <si>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</si>
  <si>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</si>
  <si>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</si>
  <si>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</si>
  <si>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</si>
  <si>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</si>
  <si>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</si>
  <si>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</si>
  <si>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</si>
  <si>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</si>
  <si>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</si>
  <si>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</si>
  <si>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</si>
  <si>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</si>
  <si>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</si>
  <si>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</si>
  <si>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</si>
  <si>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</si>
  <si>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</si>
  <si>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</si>
  <si>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</si>
  <si>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</si>
  <si>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</si>
  <si>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</si>
  <si>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</si>
  <si>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</si>
  <si>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</si>
  <si>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</si>
  <si>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</si>
  <si>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</si>
  <si>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</si>
  <si>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</si>
  <si>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</si>
  <si>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</si>
  <si>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</si>
  <si>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</si>
  <si>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</si>
  <si>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</si>
  <si>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</si>
  <si>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</si>
  <si>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</si>
  <si>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</si>
  <si>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</si>
  <si>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</si>
  <si>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</si>
  <si>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</si>
  <si>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</si>
  <si>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</si>
  <si>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</si>
  <si>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</si>
  <si>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</si>
  <si>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</si>
  <si>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</si>
  <si>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</si>
  <si>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</si>
  <si>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</si>
  <si>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</si>
  <si>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</si>
  <si>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</si>
  <si>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</si>
  <si>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</si>
  <si>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</si>
  <si>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</si>
  <si>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</si>
  <si>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</si>
  <si>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</si>
  <si>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</si>
  <si>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</si>
  <si>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</si>
  <si>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</si>
  <si>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</si>
  <si>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</si>
  <si>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</si>
  <si>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</si>
  <si>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</si>
  <si>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</si>
  <si>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</si>
  <si>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</si>
  <si>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</si>
  <si>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</si>
  <si>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</si>
  <si>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</si>
  <si>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</si>
  <si>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</si>
  <si>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</si>
  <si>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</si>
  <si>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</si>
  <si>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</si>
  <si>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</si>
  <si>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</si>
  <si>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</si>
  <si>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</si>
  <si>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</si>
  <si>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</si>
  <si>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</si>
  <si>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</si>
  <si>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</si>
  <si>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</si>
  <si>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</si>
  <si>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</si>
  <si>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</si>
  <si>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</si>
  <si>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</si>
  <si>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</si>
  <si>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</si>
  <si>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</si>
  <si>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</si>
  <si>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</si>
  <si>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</si>
  <si>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</si>
  <si>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</si>
  <si>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</si>
  <si>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</si>
  <si>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</si>
  <si>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</si>
  <si>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</si>
  <si>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</si>
  <si>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</si>
  <si>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</si>
  <si>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</si>
  <si>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</si>
  <si>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</si>
  <si>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</si>
  <si>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</si>
  <si>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</si>
  <si>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</si>
  <si>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</si>
  <si>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</si>
  <si>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</si>
  <si>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</si>
  <si>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</si>
  <si>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</si>
  <si>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</si>
  <si>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</si>
  <si>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</si>
  <si>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</si>
  <si>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</si>
  <si>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</si>
  <si>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</si>
  <si>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</si>
  <si>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</si>
  <si>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</si>
  <si>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</si>
  <si>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</si>
  <si>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</si>
  <si>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</si>
  <si>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</si>
  <si>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</si>
  <si>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</si>
  <si>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</si>
  <si>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</si>
  <si>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</si>
  <si>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</si>
  <si>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</si>
  <si>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</si>
  <si>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</si>
  <si>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</si>
  <si>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</si>
  <si>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</si>
  <si>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</si>
  <si>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</si>
  <si>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</si>
  <si>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</si>
  <si>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</si>
  <si>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</si>
  <si>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</si>
  <si>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</si>
  <si>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</si>
  <si>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</si>
  <si>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</si>
  <si>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</si>
  <si>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</si>
  <si>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</si>
  <si>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</si>
  <si>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</si>
  <si>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</si>
  <si>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</si>
  <si>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</si>
  <si>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</si>
  <si>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</si>
  <si>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</si>
  <si>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</si>
  <si>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</si>
  <si>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</si>
  <si>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</si>
  <si>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</si>
  <si>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</si>
  <si>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</si>
  <si>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</si>
  <si>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</si>
  <si>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</si>
  <si>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</si>
  <si>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</si>
  <si>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</si>
  <si>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</si>
  <si>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</si>
  <si>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</si>
  <si>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</si>
  <si>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</si>
  <si>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</si>
  <si>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</si>
  <si>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</si>
  <si>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</si>
  <si>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</si>
  <si>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</si>
  <si>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</si>
  <si>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</si>
  <si>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</si>
  <si>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</si>
  <si>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</si>
  <si>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</si>
  <si>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</si>
  <si>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</si>
  <si>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</si>
  <si>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</si>
  <si>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</si>
  <si>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</si>
  <si>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</si>
  <si>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</si>
  <si>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</si>
  <si>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</si>
  <si>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</si>
  <si>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</si>
  <si>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</si>
  <si>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</si>
  <si>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</si>
  <si>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</si>
  <si>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</si>
  <si>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</si>
  <si>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</si>
  <si>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</si>
  <si>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</si>
  <si>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</si>
  <si>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</si>
  <si>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</si>
  <si>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</si>
  <si>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</si>
  <si>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</si>
  <si>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</si>
  <si>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</si>
  <si>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</si>
  <si>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</si>
  <si>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</si>
  <si>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</si>
  <si>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</si>
  <si>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</si>
  <si>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</si>
  <si>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</si>
  <si>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</si>
  <si>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</si>
  <si>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</si>
  <si>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</si>
  <si>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</si>
  <si>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</si>
  <si>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</si>
  <si>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</si>
  <si>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</si>
  <si>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</si>
  <si>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</si>
  <si>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</si>
  <si>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</si>
  <si>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</si>
  <si>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</si>
  <si>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</si>
  <si>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</si>
  <si>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</si>
  <si>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</si>
  <si>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</si>
  <si>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</si>
  <si>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</si>
  <si>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</si>
  <si>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</si>
  <si>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</si>
  <si>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</si>
  <si>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</si>
  <si>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</si>
  <si>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</si>
  <si>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</si>
  <si>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</si>
  <si>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</si>
  <si>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</si>
  <si>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</si>
  <si>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</si>
  <si>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</si>
  <si>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</si>
  <si>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</si>
  <si>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</si>
  <si>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</si>
  <si>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</si>
  <si>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</si>
  <si>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</si>
  <si>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</si>
  <si>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</si>
  <si>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</si>
  <si>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</si>
  <si>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</si>
  <si>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</si>
  <si>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</si>
  <si>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</si>
  <si>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</si>
  <si>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</si>
  <si>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</si>
  <si>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</si>
  <si>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</si>
  <si>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</si>
  <si>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</si>
  <si>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</si>
  <si>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</si>
  <si>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</si>
  <si>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</si>
  <si>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</si>
  <si>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</si>
  <si>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</si>
  <si>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</si>
  <si>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</si>
  <si>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</si>
  <si>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</si>
  <si>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</si>
  <si>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</si>
  <si>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</si>
  <si>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</si>
  <si>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</si>
  <si>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</si>
  <si>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</si>
  <si>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</si>
  <si>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</si>
  <si>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</si>
  <si>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</si>
  <si>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</si>
  <si>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</si>
  <si>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</si>
  <si>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</si>
  <si>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</si>
  <si>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</si>
  <si>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</si>
  <si>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</si>
  <si>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</si>
  <si>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</si>
  <si>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</si>
  <si>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</si>
  <si>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</si>
  <si>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</si>
  <si>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</si>
  <si>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</si>
  <si>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</si>
  <si>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</si>
  <si>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</si>
  <si>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</si>
  <si>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</si>
  <si>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</si>
  <si>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</si>
  <si>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</si>
  <si>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</si>
  <si>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</si>
  <si>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</si>
  <si>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</si>
  <si>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</si>
  <si>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</si>
  <si>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</si>
  <si>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</si>
  <si>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</si>
  <si>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</si>
  <si>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</si>
  <si>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</si>
  <si>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</si>
  <si>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</si>
  <si>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</si>
  <si>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</si>
  <si>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</si>
  <si>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</si>
  <si>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</si>
  <si>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</si>
  <si>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</si>
  <si>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</si>
  <si>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</si>
  <si>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</si>
  <si>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</si>
  <si>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</si>
  <si>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</si>
  <si>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</si>
  <si>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</si>
  <si>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</si>
  <si>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</si>
  <si>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</si>
  <si>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</si>
  <si>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</si>
  <si>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</si>
  <si>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</si>
  <si>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</si>
  <si>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</si>
  <si>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</si>
  <si>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</si>
  <si>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</si>
  <si>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</si>
  <si>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</si>
  <si>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</si>
  <si>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</si>
  <si>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</si>
  <si>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</si>
  <si>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</si>
  <si>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</si>
  <si>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</si>
  <si>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</si>
  <si>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</si>
  <si>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</si>
  <si>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</si>
  <si>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</si>
  <si>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</si>
  <si>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</si>
  <si>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</si>
  <si>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</si>
  <si>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</si>
  <si>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</si>
  <si>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</si>
  <si>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</si>
  <si>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</si>
  <si>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</si>
  <si>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</si>
  <si>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</si>
  <si>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</si>
  <si>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</si>
  <si>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</si>
  <si>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</si>
  <si>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</si>
  <si>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</si>
  <si>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</si>
  <si>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</si>
  <si>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</si>
  <si>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</si>
  <si>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</si>
  <si>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</si>
  <si>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</si>
  <si>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</si>
  <si>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</si>
  <si>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</si>
  <si>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</si>
  <si>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</si>
  <si>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</si>
  <si>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</si>
  <si>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</si>
  <si>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</si>
  <si>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</si>
  <si>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</si>
  <si>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</si>
  <si>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</si>
  <si>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</si>
  <si>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</si>
  <si>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</si>
  <si>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</si>
  <si>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</si>
  <si>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</si>
  <si>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</si>
  <si>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</si>
  <si>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</si>
  <si>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</si>
  <si>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</si>
  <si>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</si>
  <si>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</si>
  <si>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</si>
  <si>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</si>
  <si>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</si>
  <si>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</si>
  <si>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</si>
  <si>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</si>
  <si>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</si>
  <si>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</si>
  <si>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</si>
  <si>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</si>
  <si>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</si>
  <si>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</si>
  <si>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</si>
  <si>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</si>
  <si>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</si>
  <si>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</si>
  <si>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</si>
  <si>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</si>
  <si>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</si>
  <si>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</si>
  <si>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</si>
  <si>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</si>
  <si>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</si>
  <si>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</si>
  <si>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</si>
  <si>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</si>
  <si>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</si>
  <si>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</si>
  <si>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</si>
  <si>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</si>
  <si>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</si>
  <si>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</si>
  <si>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</si>
  <si>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</si>
  <si>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</si>
  <si>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</si>
  <si>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</si>
  <si>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</si>
  <si>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</si>
  <si>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</si>
  <si>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</si>
  <si>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</si>
  <si>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</si>
  <si>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</si>
  <si>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</si>
  <si>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</si>
  <si>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</si>
  <si>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</si>
  <si>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</si>
  <si>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</si>
  <si>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</si>
  <si>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</si>
  <si>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</si>
  <si>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</si>
  <si>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</si>
  <si>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</si>
  <si>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</si>
  <si>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</si>
  <si>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</si>
  <si>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</si>
  <si>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</si>
  <si>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</si>
  <si>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</si>
  <si>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</si>
  <si>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</si>
  <si>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</si>
  <si>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</si>
  <si>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</si>
  <si>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</si>
  <si>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</si>
  <si>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</si>
  <si>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</si>
  <si>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</si>
  <si>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</si>
  <si>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</si>
  <si>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</si>
  <si>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</si>
  <si>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</si>
  <si>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</si>
  <si>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</si>
  <si>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</si>
  <si>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</si>
  <si>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</si>
  <si>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</si>
  <si>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</si>
  <si>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</si>
  <si>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</si>
  <si>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</si>
  <si>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</si>
  <si>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</si>
  <si>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</si>
  <si>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</si>
  <si>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</si>
  <si>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</si>
  <si>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</si>
  <si>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</si>
  <si>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</si>
  <si>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</si>
  <si>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</si>
  <si>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</si>
  <si>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</si>
  <si>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</si>
  <si>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</si>
  <si>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</si>
  <si>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</si>
  <si>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</si>
  <si>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</si>
  <si>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</si>
  <si>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</si>
  <si>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</si>
  <si>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</si>
  <si>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</si>
  <si>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</si>
  <si>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</si>
  <si>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</si>
  <si>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</si>
  <si>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</si>
  <si>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</si>
  <si>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</si>
  <si>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</si>
  <si>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</si>
  <si>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</si>
  <si>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</si>
  <si>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</si>
  <si>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</si>
  <si>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</si>
  <si>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</si>
  <si>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</si>
  <si>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</si>
  <si>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</si>
  <si>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</si>
  <si>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</si>
  <si>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</si>
  <si>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</si>
  <si>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</si>
  <si>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</si>
  <si>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</si>
  <si>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</si>
  <si>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</si>
  <si>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</si>
  <si>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</si>
  <si>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</si>
  <si>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</si>
  <si>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</si>
  <si>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</si>
  <si>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</si>
  <si>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</si>
  <si>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</si>
  <si>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</si>
  <si>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</si>
  <si>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</si>
  <si>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</si>
  <si>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</si>
  <si>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</si>
  <si>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</si>
  <si>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</si>
  <si>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</si>
  <si>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</si>
  <si>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</si>
  <si>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</si>
  <si>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</si>
  <si>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</si>
  <si>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</si>
  <si>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</si>
  <si>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</si>
  <si>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</si>
  <si>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</si>
  <si>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</si>
  <si>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</si>
  <si>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</si>
  <si>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</si>
  <si>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</si>
  <si>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</si>
  <si>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</si>
  <si>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</si>
  <si>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</si>
  <si>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</si>
  <si>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</si>
  <si>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</si>
  <si>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</si>
  <si>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</si>
  <si>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</si>
  <si>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</si>
  <si>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</si>
  <si>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</si>
  <si>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</si>
  <si>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</si>
  <si>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</si>
  <si>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</si>
  <si>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</si>
  <si>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</si>
  <si>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</si>
  <si>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</si>
  <si>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</si>
  <si>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</si>
  <si>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</si>
  <si>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</si>
  <si>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</si>
  <si>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</si>
  <si>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</si>
  <si>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</si>
  <si>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</si>
  <si>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</si>
  <si>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</si>
  <si>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</si>
  <si>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</si>
  <si>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</si>
  <si>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</si>
  <si>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</si>
  <si>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</si>
  <si>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</si>
  <si>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</si>
  <si>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</si>
  <si>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</si>
  <si>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</si>
  <si>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</si>
  <si>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</si>
  <si>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</si>
  <si>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</si>
  <si>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</si>
  <si>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</si>
  <si>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</si>
  <si>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</si>
  <si>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</si>
  <si>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</si>
  <si>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</si>
  <si>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</si>
  <si>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</si>
  <si>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</si>
  <si>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</si>
  <si>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</si>
  <si>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</si>
  <si>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</si>
  <si>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</si>
  <si>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</si>
  <si>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</si>
  <si>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</si>
  <si>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</si>
  <si>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</si>
  <si>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</si>
  <si>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</si>
  <si>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</si>
  <si>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</si>
  <si>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</si>
  <si>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</si>
  <si>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</si>
  <si>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</si>
  <si>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</si>
  <si>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</si>
  <si>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</si>
  <si>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</si>
  <si>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</si>
  <si>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</si>
  <si>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</si>
  <si>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</si>
  <si>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</si>
  <si>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</si>
  <si>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</si>
  <si>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</si>
  <si>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</si>
  <si>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</si>
  <si>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</si>
  <si>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</si>
  <si>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</si>
  <si>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</si>
  <si>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</si>
  <si>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</si>
  <si>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</si>
  <si>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</si>
  <si>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</si>
  <si>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</si>
  <si>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</si>
  <si>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</si>
  <si>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</si>
  <si>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</si>
  <si>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</si>
  <si>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</si>
  <si>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</si>
  <si>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</si>
  <si>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</si>
  <si>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</si>
  <si>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</si>
  <si>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</si>
  <si>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</si>
  <si>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</si>
  <si>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</si>
  <si>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</si>
  <si>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</si>
  <si>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</si>
  <si>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</si>
  <si>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</si>
  <si>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</si>
  <si>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</si>
  <si>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</si>
  <si>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</si>
  <si>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</si>
  <si>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</si>
  <si>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</si>
  <si>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</si>
  <si>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</si>
  <si>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</si>
  <si>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</si>
  <si>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</si>
  <si>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</si>
  <si>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</si>
  <si>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</si>
  <si>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</si>
  <si>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</si>
  <si>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</si>
  <si>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</si>
  <si>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</si>
  <si>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</si>
  <si>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</si>
  <si>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</si>
  <si>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</si>
  <si>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</si>
  <si>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</si>
  <si>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</si>
  <si>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</si>
  <si>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</si>
  <si>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</si>
  <si>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</si>
  <si>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</si>
  <si>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</si>
  <si>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</si>
  <si>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</si>
  <si>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</si>
  <si>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</si>
  <si>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</si>
  <si>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</si>
  <si>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</si>
  <si>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</si>
  <si>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</si>
  <si>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</si>
  <si>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</si>
  <si>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</si>
  <si>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</si>
  <si>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</si>
  <si>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</si>
  <si>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</si>
  <si>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</si>
  <si>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</si>
  <si>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</si>
  <si>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</si>
  <si>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</si>
  <si>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</si>
  <si>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</si>
  <si>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</si>
  <si>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</si>
  <si>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</si>
  <si>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</si>
  <si>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</si>
  <si>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</si>
  <si>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</si>
  <si>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</si>
  <si>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</si>
  <si>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</si>
  <si>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</si>
  <si>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</si>
  <si>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</si>
  <si>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</si>
  <si>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</si>
  <si>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</si>
  <si>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</si>
  <si>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</si>
  <si>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</si>
  <si>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</si>
  <si>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</si>
  <si>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</si>
  <si>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</si>
  <si>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</si>
  <si>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</si>
  <si>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</si>
  <si>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</si>
  <si>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</si>
  <si>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</si>
  <si>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</si>
  <si>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</si>
  <si>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</si>
  <si>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</si>
  <si>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</si>
  <si>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</si>
  <si>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</si>
  <si>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</si>
  <si>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</si>
  <si>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</si>
  <si>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</si>
  <si>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</si>
  <si>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</si>
  <si>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</si>
  <si>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</si>
  <si>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</si>
  <si>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</si>
  <si>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</si>
  <si>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</si>
  <si>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</si>
  <si>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</si>
  <si>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</si>
  <si>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</si>
  <si>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</si>
  <si>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</si>
  <si>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</si>
  <si>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</si>
  <si>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</si>
  <si>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</si>
  <si>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</si>
  <si>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</si>
  <si>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</si>
  <si>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</si>
  <si>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</si>
  <si>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</si>
  <si>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</si>
  <si>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</si>
  <si>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</si>
  <si>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</si>
  <si>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</si>
  <si>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</si>
  <si>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</si>
  <si>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</si>
  <si>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</si>
  <si>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</si>
  <si>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</si>
  <si>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</si>
  <si>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</si>
  <si>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</si>
  <si>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</si>
  <si>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</si>
  <si>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</si>
  <si>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</si>
  <si>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</si>
  <si>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</si>
  <si>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</si>
  <si>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</si>
  <si>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</si>
  <si>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</si>
  <si>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</si>
  <si>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</si>
  <si>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</si>
  <si>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</si>
  <si>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</si>
  <si>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</si>
  <si>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</si>
  <si>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</si>
  <si>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</si>
  <si>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</si>
  <si>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</si>
  <si>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</si>
  <si>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</si>
  <si>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</si>
  <si>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</si>
  <si>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</si>
  <si>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</si>
  <si>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</si>
  <si>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</si>
  <si>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</si>
  <si>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</si>
  <si>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</si>
  <si>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</si>
  <si>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</si>
  <si>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</si>
  <si>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</si>
  <si>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</si>
  <si>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</si>
  <si>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</si>
  <si>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</si>
  <si>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</si>
  <si>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</si>
  <si>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</si>
  <si>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</si>
  <si>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</si>
  <si>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</si>
  <si>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</si>
  <si>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</si>
  <si>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</si>
  <si>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</si>
  <si>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</si>
  <si>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</si>
  <si>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</si>
  <si>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</si>
  <si>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</si>
  <si>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</si>
  <si>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</si>
  <si>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</si>
  <si>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</si>
  <si>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</si>
  <si>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</si>
  <si>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</si>
  <si>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</si>
  <si>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</si>
  <si>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</si>
  <si>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</si>
  <si>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</si>
  <si>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</si>
  <si>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</si>
  <si>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</si>
  <si>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</si>
  <si>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</si>
  <si>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</si>
  <si>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</si>
  <si>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</si>
  <si>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</si>
  <si>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</si>
  <si>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</si>
  <si>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</si>
  <si>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</si>
  <si>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</si>
  <si>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</si>
  <si>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</si>
  <si>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</si>
  <si>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</si>
  <si>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</si>
  <si>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</si>
  <si>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</si>
  <si>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</si>
  <si>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</si>
  <si>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</si>
  <si>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</si>
  <si>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</si>
  <si>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</si>
  <si>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</si>
  <si>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</si>
  <si>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</si>
  <si>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</si>
  <si>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</si>
  <si>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</si>
  <si>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</si>
  <si>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</si>
  <si>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</si>
  <si>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</si>
  <si>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</si>
  <si>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</si>
  <si>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</si>
  <si>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</si>
  <si>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</si>
  <si>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</si>
  <si>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</si>
  <si>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</si>
  <si>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</si>
  <si>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</si>
  <si>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</si>
  <si>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</si>
  <si>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</si>
  <si>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</si>
  <si>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</si>
  <si>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</si>
  <si>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</si>
  <si>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</si>
  <si>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</si>
  <si>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</si>
  <si>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</si>
  <si>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</si>
  <si>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</si>
  <si>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</si>
  <si>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</si>
  <si>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</si>
  <si>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</si>
  <si>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</si>
  <si>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</si>
  <si>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</si>
  <si>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</si>
  <si>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</si>
  <si>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</si>
  <si>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</si>
  <si>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</si>
  <si>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</si>
  <si>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</si>
  <si>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</si>
  <si>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</si>
  <si>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</si>
  <si>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</si>
  <si>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</si>
  <si>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</si>
  <si>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</si>
  <si>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</si>
  <si>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</si>
  <si>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</si>
  <si>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</si>
  <si>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</si>
  <si>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</si>
  <si>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</si>
  <si>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</si>
  <si>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</si>
  <si>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</si>
  <si>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</si>
  <si>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</si>
  <si>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</si>
  <si>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</si>
  <si>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</si>
  <si>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</si>
  <si>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</si>
  <si>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</si>
  <si>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</si>
  <si>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</si>
  <si>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</si>
  <si>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</si>
  <si>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</si>
  <si>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</si>
  <si>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</si>
  <si>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</si>
  <si>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</si>
  <si>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</si>
  <si>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</si>
  <si>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</si>
  <si>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</si>
  <si>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</si>
  <si>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</si>
  <si>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</si>
  <si>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</si>
  <si>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</si>
  <si>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</si>
  <si>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</si>
  <si>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</si>
  <si>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</si>
  <si>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</si>
  <si>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</si>
  <si>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</si>
  <si>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</si>
  <si>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</si>
  <si>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</si>
  <si>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</si>
  <si>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</si>
  <si>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</si>
  <si>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</si>
  <si>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</si>
  <si>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</si>
  <si>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</si>
  <si>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</si>
  <si>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</si>
  <si>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</si>
  <si>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</si>
  <si>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</si>
  <si>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</si>
  <si>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</si>
  <si>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</si>
  <si>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</si>
  <si>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</si>
  <si>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</si>
  <si>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</si>
  <si>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</si>
  <si>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</si>
  <si>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</si>
  <si>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</si>
  <si>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</si>
  <si>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</si>
  <si>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</si>
  <si>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</si>
  <si>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</si>
  <si>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</si>
  <si>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</si>
  <si>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</si>
  <si>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</si>
  <si>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</si>
  <si>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</si>
  <si>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</si>
  <si>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</si>
  <si>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</si>
  <si>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</si>
  <si>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</si>
  <si>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</si>
  <si>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</si>
  <si>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</si>
  <si>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</si>
  <si>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</si>
  <si>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</si>
  <si>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</si>
  <si>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</si>
  <si>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</si>
  <si>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</si>
  <si>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</si>
  <si>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</si>
  <si>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</si>
  <si>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</si>
  <si>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</si>
  <si>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</si>
  <si>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</si>
  <si>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</si>
  <si>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</si>
  <si>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</si>
  <si>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</si>
  <si>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</si>
  <si>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</si>
  <si>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</si>
  <si>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</si>
  <si>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</si>
  <si>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</si>
  <si>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</si>
  <si>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</si>
  <si>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</si>
  <si>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</si>
  <si>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</si>
  <si>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</si>
  <si>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</si>
  <si>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</si>
  <si>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</si>
  <si>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</si>
  <si>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</si>
  <si>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</si>
  <si>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</si>
  <si>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</si>
  <si>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</si>
  <si>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</si>
  <si>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</si>
  <si>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</si>
  <si>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</si>
  <si>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</si>
  <si>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</si>
  <si>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</si>
  <si>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</si>
  <si>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</si>
  <si>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</si>
  <si>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</si>
  <si>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</si>
  <si>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</si>
  <si>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</si>
  <si>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</si>
  <si>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</si>
  <si>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</si>
  <si>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</si>
  <si>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</si>
  <si>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</si>
  <si>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</si>
  <si>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</si>
  <si>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</si>
  <si>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</si>
  <si>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</si>
  <si>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</si>
  <si>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</si>
  <si>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</si>
  <si>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</si>
  <si>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</si>
  <si>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</si>
  <si>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</si>
  <si>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</si>
  <si>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</si>
  <si>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</si>
  <si>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</si>
  <si>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</si>
  <si>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</si>
  <si>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</si>
  <si>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</si>
  <si>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</si>
  <si>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</si>
  <si>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</si>
  <si>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</si>
  <si>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</si>
  <si>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</si>
  <si>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</si>
  <si>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</si>
  <si>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</si>
  <si>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</si>
  <si>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</si>
  <si>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</si>
  <si>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</si>
  <si>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</si>
  <si>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</si>
  <si>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</si>
  <si>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</si>
  <si>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</si>
  <si>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</si>
  <si>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</si>
  <si>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</si>
  <si>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</si>
  <si>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</si>
  <si>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</si>
  <si>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</si>
  <si>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</si>
  <si>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</si>
  <si>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</si>
  <si>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</si>
  <si>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</si>
  <si>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</si>
  <si>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</si>
  <si>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</si>
  <si>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</si>
  <si>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</si>
  <si>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</si>
  <si>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</si>
  <si>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</si>
  <si>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</si>
  <si>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</si>
  <si>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</si>
  <si>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</si>
  <si>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</si>
  <si>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</si>
  <si>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</si>
  <si>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</si>
  <si>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</si>
  <si>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</si>
  <si>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</si>
  <si>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</si>
  <si>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</si>
  <si>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</si>
  <si>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</si>
  <si>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</si>
  <si>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</si>
  <si>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</si>
  <si>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</si>
  <si>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</si>
  <si>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</si>
  <si>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</si>
  <si>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</si>
  <si>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</si>
  <si>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</si>
  <si>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</si>
  <si>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</si>
  <si>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</si>
  <si>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</si>
  <si>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</si>
  <si>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</si>
  <si>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</si>
  <si>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</si>
  <si>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</si>
  <si>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</si>
  <si>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</si>
  <si>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</si>
  <si>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</si>
  <si>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</si>
  <si>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</si>
  <si>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</si>
  <si>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</si>
  <si>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</si>
  <si>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</si>
  <si>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</si>
  <si>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</si>
  <si>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</si>
  <si>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</si>
  <si>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</si>
  <si>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</si>
  <si>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</si>
  <si>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</si>
  <si>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</si>
  <si>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</si>
  <si>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</si>
  <si>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</si>
  <si>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</si>
  <si>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</si>
  <si>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</si>
  <si>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</si>
  <si>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</si>
  <si>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</si>
  <si>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</si>
  <si>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</si>
  <si>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</si>
  <si>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</si>
  <si>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</si>
  <si>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</si>
  <si>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</si>
  <si>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</si>
  <si>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</si>
  <si>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</si>
  <si>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</si>
  <si>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</si>
  <si>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</si>
  <si>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</si>
  <si>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</si>
  <si>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</si>
  <si>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</si>
  <si>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</si>
  <si>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</si>
  <si>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</si>
  <si>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</si>
  <si>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</si>
  <si>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</si>
  <si>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</si>
  <si>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</si>
  <si>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</si>
  <si>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</si>
  <si>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</si>
  <si>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</si>
  <si>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</si>
  <si>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</si>
  <si>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</si>
  <si>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</si>
  <si>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</si>
  <si>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</si>
  <si>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</si>
  <si>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</si>
  <si>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</si>
  <si>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</si>
  <si>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</si>
  <si>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</si>
  <si>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</si>
  <si>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</si>
  <si>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</si>
  <si>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</si>
  <si>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</si>
  <si>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</si>
  <si>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</si>
  <si>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</si>
  <si>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</si>
  <si>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</si>
  <si>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</si>
  <si>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</si>
  <si>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</si>
  <si>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</si>
  <si>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</si>
  <si>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</si>
  <si>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</si>
  <si>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</si>
  <si>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</si>
  <si>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</si>
  <si>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</si>
  <si>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</si>
  <si>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</si>
  <si>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</si>
  <si>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</si>
  <si>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</si>
  <si>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</si>
  <si>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</si>
  <si>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</si>
  <si>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</si>
  <si>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</si>
  <si>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</si>
  <si>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</si>
  <si>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</si>
  <si>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</si>
  <si>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</si>
  <si>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</si>
  <si>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</si>
  <si>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</si>
  <si>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</si>
  <si>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</si>
  <si>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</si>
  <si>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</si>
  <si>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</si>
  <si>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</si>
  <si>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</si>
  <si>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</si>
  <si>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</si>
  <si>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</si>
  <si>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</si>
  <si>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</si>
  <si>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</si>
  <si>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</si>
  <si>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</si>
  <si>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</si>
  <si>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</si>
  <si>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</si>
  <si>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</si>
  <si>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</si>
  <si>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</si>
  <si>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</si>
  <si>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</si>
  <si>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</si>
  <si>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</si>
  <si>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</si>
  <si>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</si>
  <si>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</si>
  <si>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</si>
  <si>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</si>
  <si>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</si>
  <si>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</si>
  <si>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</si>
  <si>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</si>
  <si>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</si>
  <si>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</si>
  <si>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</si>
  <si>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</si>
  <si>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</si>
  <si>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</si>
  <si>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</si>
  <si>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</si>
  <si>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</si>
  <si>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</si>
  <si>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</si>
  <si>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</si>
  <si>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</si>
  <si>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</si>
  <si>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</si>
  <si>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</si>
  <si>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</si>
  <si>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</si>
  <si>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</si>
  <si>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</si>
  <si>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</si>
  <si>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</si>
  <si>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</si>
  <si>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</si>
  <si>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</si>
  <si>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</si>
  <si>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</si>
  <si>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</si>
  <si>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</si>
  <si>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</si>
  <si>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</si>
  <si>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</si>
  <si>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</si>
  <si>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</si>
  <si>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</si>
  <si>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</si>
  <si>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</si>
  <si>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</si>
  <si>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</si>
  <si>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</si>
  <si>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</si>
  <si>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</si>
  <si>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</si>
  <si>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</si>
  <si>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</si>
  <si>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</si>
  <si>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</si>
  <si>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</si>
  <si>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</si>
  <si>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</si>
  <si>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</si>
  <si>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</si>
  <si>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</si>
  <si>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</si>
  <si>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</si>
  <si>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</si>
  <si>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</si>
  <si>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</si>
  <si>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</si>
  <si>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</si>
  <si>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</si>
  <si>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</si>
  <si>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</si>
  <si>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</si>
  <si>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</si>
  <si>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</si>
  <si>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</si>
  <si>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</si>
  <si>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</si>
  <si>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</si>
  <si>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</si>
  <si>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</si>
  <si>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</si>
  <si>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</si>
  <si>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</si>
  <si>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</si>
  <si>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</si>
  <si>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</si>
  <si>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</si>
  <si>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</si>
  <si>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</si>
  <si>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</si>
  <si>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</si>
  <si>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</si>
  <si>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</si>
  <si>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</si>
  <si>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</si>
  <si>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</si>
  <si>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</si>
  <si>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</si>
  <si>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</si>
  <si>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</si>
  <si>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</si>
  <si>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</si>
  <si>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</si>
  <si>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</si>
  <si>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Bambang Subagyo</t>
  </si>
  <si>
    <t>Kasner Sirumapea</t>
  </si>
  <si>
    <t>PT Buana Lintas Lautan Tbk.</t>
  </si>
  <si>
    <t>2020-12-31</t>
  </si>
  <si>
    <t>2022-12-31</t>
  </si>
  <si>
    <t>2021-12-31</t>
  </si>
  <si>
    <t>AA580</t>
  </si>
  <si>
    <t>Tanubrata Sutanto Fahmi Bambang dan Rekan</t>
  </si>
  <si>
    <t>Tanubrata Sutanto Fahmi dan Rekan</t>
  </si>
  <si>
    <t>2021-01-01</t>
  </si>
  <si>
    <t>2022-01-01</t>
  </si>
  <si>
    <t>BULL</t>
  </si>
  <si>
    <t>Kebijakan akuntansi pendapatan dan beban dibawah ini diterapkan berdasarkan PSAK 72. Grup memperoleh pendapatan sewa dengan menempatkan kapal berdasarkan waktu (time charter) dan pool arrangements. Kewajiban pelaksanaan dalam kontrak pool dan time charter termasuk pengoperasian kapal. Pendapatan sewa diakui seiring berjalannya waktu pada saat Grup memenuhi kewajiban berdasarkan waktu yang telah berlalu antara pengiriman kapal ke penyewa dan pengiriman kembali kapal dari penyewa. Grup mengakui pendapatan freight untuk setiap pelayaran tertentu yang biasanya dinilai dengan tarif pasar saat ini atau spot dan kemudian disesuaikan dengan kriteria yang telah ditentukan. Kewajiban pelaksanaan untuk pendapatan freight dimulai saat kapal siap di pelabuhan muat sampai kargo telah dikirim di pelabuhan bongkar. Pendapatan akan diakui selama durasi perjalanan antara dua titik, yang diukur menggunakan waktu yang telah berlalu sejak dimulainya pelaksanaan di pelabuhan muat.Manajemen menilai tahap penyelesaian sebagaimana ditentukan oleh proporsi dari total waktu yang diharapkan untuk pelayaran yang telah berlalu pada akhir periode pelaporan sebagai ukuran hasil yang tepat untuk memenuhi kewajiban pelaksanaan ini dan pendapatan diakui sesuai dengan tahap penyelesaian yang dihitung. Grup juga memperoleh pendapatan dari jasa perantara, jasa penyimpanan dan layanan manajemen perusahaan kepada pelanggan. Kewajiban pelaksanaan dalam kontrak ini biasanya terdiri dari kru, manajemen teknis, dan manajemen komersial yang berpotensi. Kewajiban pelaksanaan dipenuhi secara bersamaan dan berturut-turut selama durasi kontrak manajemen, yang diukur dengan menggunakan waktu yang telah berlalu sejak pelaksanaan. Pertimbangan untuk kontrak semacam itu umumnya terdiri dari biaya manajemen bulanan tetap, ditambah penggantian kru dan biaya lain untuk kapal yang dikelola. Biaya manajemen biasanya ditagih setiap bulan. Beban pelayaran yang berhubungan langsung dengan kontrak termasuk biaya sewa kapal, biaya bahan bakar dan biaya pelabuhan. Biaya kontrak berdasarkan persentase penyelesaian jalannya pelayaran yang konsisten dengan pengakuan pendapatan. Persentase penyelesaian ini diperoleh dari waktu yang telah berlalu antara kesiapan untuk memuat kargo atau pengiriman kapal ke penyewa, dan penyelesaian pembongkaran kargo atau pengiriman kembali kapal dari penyewa. Biaya kontrak diakui sebagai aset jika mewakili biaya tambahan untuk memperoleh kontrak atau biaya pemenuhan yang (1) terkait langsung dengan kontrak atau kontrak yang diantisipasi, (2) menghasilkan atau meningkatkan sumber daya untuk digunakan dalam memenuhi kewajiban berdasarkan kontrak dan (3) diharapkan dapat dipulihkan.</t>
  </si>
  <si>
    <t>Pada tanggal penerbitan laporan keuangan ini, manajemen sedang mengevaluasi dampak yang mungkin timbul dari penerapan standar baru dan amandemen berikut yang telah diterbitkan, namun belum berlaku efektif untuk tahun buku yang dimulai 1 Januari 2022 sebagai berikut: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ekuitas.Standar ini harus diterapkan secara retrospektif sesuai dengan persyaratan dalam PSAK 25, “ Kebijakan akuntansi, perubahan estimasi akuntansi, dan kesalahan”. Amendemen tersebut akan berlaku efektif pada 1 Januari 2023 dan penerapan lebih awal  diizinkan. Amendemen PSAK 1, “Penyajian laporan keuangan” – pengungkapan kebijakan akuntansi. 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 Amendemen PSAK 25, “Kebijakan akuntansi, perubahan estimasi akuntansi, dan kesalahan” – definisi estimasi akuntansi. Amendemen PSAK 46, “Pajak penghasilan” – pajak tangguhan terkait aset dan liabilitas yang timbul dari transaksi tunggal. PSAK 74, “Kontrak asuransi” ,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</si>
  <si>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 Biaya bunga diakui dalam laba rugi, dan dihitung dengan menggunakan suku bunga diskonto yang digunakan untuk mengukur kewajiban imbalan pasti pada awal periode tahunan atas saldo kewajiban imbalan pasti, dengan mempertimbangkan pengaruh dari pembayaran imbalan kerja dalam periode berjalan. Keuntungan atau kerugian yang timbul dari perubahan skema imbalan kerja atau skema kurtailmen diakui langsung dalam laba rugi.</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</si>
  <si>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 Semua aset keuangan awalnya diukur pada nilai wajar ditambah biaya transaksi yang dapat diatribusikan secara langsung, kecuali untuk aset keuangan yang dicatat pada nilai wajar melalui laba rugi. Grup mengklasifikasikan aset keuangan dalam salah satu kategori berikut (1) biaya perolehan diamortisasi; (2) nilai wajar melalui penghasilan komprehensif lain (FVTOCI) dan; (3) nilai wajar melalui laba rugi (FVTPL). Pengklasifikasian ini tergantung pada model bisnis entitas untuk pengelolaan aset keuangan dan karakteristik arus kas kontraktual. Grup memiliki hanya aset keuangan pada biaya perolehan diamortisasi pada akhir periode pelaporan. Grup mengukur aset keuangan pada biaya perolehan diamortisasi jika aset keuangan dikelola dalam model bisnis yang bertujuan untuk memiliki aset keuangan dalam rangka mendapatkan arus kas kontraktual; dan persyaratan kontraktual aset keuangan pada tanggal tertentu meningkatkan arus kas yang semata dari pembayaran pokok dan bunga (SPPI) dari jumlah pokok terutang. Aset keuangan pada biaya perolehan diamortisasi Grup timbul terutama dari penyediaan barang dan jasa kepada pelanggan (misalnya piutang usaha), tetapi juga termasuk jenis aset keuangan non ekuitas. Aset pada awalnya diakui pada nilai wajar ditambah biaya transaksi yang berkaitan langsung dengan akuisisi atau penerbitan, dan kemudian dinyatakan pada biaya perolehan diamortisasi dengan menggunakan metode suku bunga efektif, dikurangi penyisihan kerugian.Aset keuangan Grup yang diukur pada biaya perolehan diamortisasi terdiri dari kas dan setara kas, aset keuangan lancar lainnya, piutang usaha, piutang lain-lain dan uang jaminan dalam laporan posisi keuangan konsolidasian. Grup menghentikan pengakuan aset keuangan hanya jika hak kontraktual arus kas aset berakhir, atau ketika transfer aset keuangan dan secara substansial seluruh risiko dan manfaat kepemilikan aset ke entitas lain. Jika Grup tidak mentransfer atau mempertahankan secara substansial seluruh risiko dan manfaat kepemilikan aset dan terus mengendalikan aset yang ditransfer, Grup mengakui kepentingan yang dipertahankan dalam aset dan liabilitas terkait untuk jumlah yang harus dibayar. Jika Grup mempertahankan secara substansial seluruh risiko dan manfaat kepemilikan aset keuangan yang ditransfer, Grup terus mengakui aset keuangan dan juga mengakui pinjaman yang dijamin untuk hasil yang diterima.Persyaratan penurunan nilai sesuai dengan PSAK 71 didasarkan pada model kerugian kredit ekspektasian (ECL). Grup menilai dasar forward-looking ECL terkait dengan instrumen utang yang dinyatakan pada biaya perolehan diamortisasi. Metodologi penurunan nilai diterapkan tergantung pada apakah telah terjadi peningkatan risiko kredit secara signifikan. ECL didasarkan pada perbedaan antara arus kas kontraktual sesuai dengan kontrak dan semua arus kas yang Grup harapkan untuk menerima, didiskontokan dengan perkiraan suku bunga efektif asli. Arus kas diharapkan akan mencakup arus kas dari penjualan jaminan atau peningkatan kredit lainnya yang merupakan bagian integral dari persyaratan kontraktual.ECL diakui untuk eksposur kredit yang belum ada peningkatan risiko kredit secara signifikan sejak pengakuan awal aset, ECL dibentuk untuk kerugian kredit yang dihasilkan dari peristiwa default yang mungkin terjadi dalam 12-bulan berikutnya (12-bulan ECL). Untuk eksposur kredit yang telah terjadi peningkatan risiko kredit secara signifikan sejak pengakuan awal aset, penyisihan kerugian diakui untuk kerugian kredit ekspektasian selama sisa umur eksposur, terlepas dari waktu default (ECL sepanjang umurnya).</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</si>
  <si>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(i) memiliki pengaruh signifikan atas entitas atau merupakan personil manajemen kunci entitas (atau entitas induk dari entitas). (8)entitas,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 konsolidasian .</t>
  </si>
  <si>
    <t>Persediaan dinyatakan berdasarkan biaya perolehan atau nilai realisasi bersih, manayang lebih rendah. Biaya perolehan ditentukan dengan menggunakan metode “first-in, firstout” (FIFO). Penyisihan untuk persediaan yang usang, jika diperlukan, disajikan berdasarkan hasil penelaahan terhadap harga pasar dan kondisi fisik dari persediaan pada akhir tahun.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</si>
  <si>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 Beban pajak kini dihitung berdasarkan peraturan pajak yang berlaku atau secara substansial telah berlaku pada tanggal pelaporan. Aset dan/atau liabilitas pajak kini meliputi kewajiban, atau klaim dari, otoritas pajak terkait dengan periode pelaporan saat ini atau sebelumnya, yang belum dibayar pada akhir setiap tanggal periode pelaporan. Pajak dihitung sesuai dengan tarif pajak dan peraturan pajak yang berlaku pada periode fiskal terkait, berdasarkan laba kena pajak untuk periode tersebut. Semua perubahan aset atau liabilitas pajak kini diakui sebagai komponen beban pajak dalam laba rugi.</t>
  </si>
  <si>
    <t>Aset keuangan pada biaya perolehan diamortisasi Grup timbul terutama dari penyediaan barang dan jasa kepada pelanggan (misalnya piutang usaha), tetapi juga termasuk jenis aset keuangan non ekuitas. Aset pada awalnya diakui pada nilai wajar ditambah biaya transaksi yang berkaitan langsung dengan akuisisi atau penerbitan, dan kemudian dinyatakan pada biaya perolehan diamortisasi dengan menggunakan metode suku bunga efektif, dikurangi penyisihan kerugian. 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</si>
  <si>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Persediaan dinyatakan berdasarkan biaya perolehan atau nilai realisasi bersih, mana yang lebih rendah. Biaya perolehan ditentukan dengan menggunakan metode “first-in, first-out” (FIFO). Penyisihan untuk persediaan yang usang, jika diperlukan, disajikan berdasarkan hasil penelaahan terhadap harga pasar dan kondisi fisik dari persediaan pada akhir tahun. Terutama merupakan persediaan bahan bakar.</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</si>
  <si>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 Liabilitas keuangan pada biaya perolehan diamortisasi Grup meliputi pinjaman jangka pendek, utang usaha, utang lain-lain, beban akrual dan pinjaman jangka panjang.</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</si>
  <si>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</si>
  <si>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 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Rugi penurunan nilai diakui langsung dalam laba rugi, kecuali aset tersebut dicatat sebesar nilai revaluasi, di mana kerugian penurunan nilai diperlakukan sebagai penurunan revaluasi. Jika rugi penurunan nilai kemudian dibalik, nilai tercatat aset (atau unit penghasil kas) ditambahkan menjadi estimasi jumlah terpulihkan setelah revisi, tetapi kenaikan nilaitercatat tidak melebihi nilai tercatat yang telah ditetapkan sebelum rugi penurunan nilaidiakui atas aset (atau unit penghasil kas) pada tahun-tahun sebelumnya.</t>
  </si>
  <si>
    <t>Kapal Grup dinyatakan sebesar nilai revaluasiannya, yang merupakan nilai wajar pada tanggal revaluasi setelah dikurangi akumulasi penyusutan dan akumulasi kerugian penurunan nilai. Nilai revaluasi tanggal 31 Desember 2022 telah direviu oleh manajemen dan didukung oleh laporan penilai independen KJPP Indriani, Sauvan &amp; Rekan yang ditanda tangani oleh Iin Indriani, tanggal  12 Juni 2023. 	Pada tanggal 31 Desember 2021, manajemen menetapkan nilai wajar kapal menggunakan nilai revaluasi pada tanggal 31 Desember 2020 dan 31 Desember 2019 (lihat paragraf dibawah ini) dan untuk kapal yang dibeli oleh Grup setelah  30 November 2020 dinyatakan berdasarkan nilai revaluasi tanggal 30 Juni 2021, yang telah direviu oleh manajemen dan didukung oleh laporan penilai independen KJPP Herman Meirizki &amp; Rekan yang ditanda tangani oleh Susan Meirizki, tanggal 1 Oktober 2021. Semua penilai independen telah teregistrasi di Otoritas Jasa Keuangan dan penilaian mengacu kepada Standar Penilaian Indonesia dan Peraturan No. VIII.C.4. Pada tanggal 31 Desember 2022 dan 2021, hirarki nilai wajar seluruh kapal Grup pada level 2. Tidak terdapat transfer hirarki nilai wajar pada tahun 2022 dan 2021.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 Hubungan antara input tidak dapat diobservasi untuk nilai wajar aset kapal adalah lebih tinggi tingkat diskonto digunakan, semakin rendah nilai wajar dan semakin tinggi tingkat pertumbuhan nilai pasar aset tetap kapal digunakan, semakin tinggi nilai wajar.</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</si>
  <si>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Indonesiadan Dewan Standar Akuntansi Syariah - Ikatan Akuntan Indonesia serta peraturan regulator pasar modal dan peraturan terkait yang diterbitkan oleh Otoritas Jasa Keuangan (OJK) untuk entitas yang berada dibawah pengawasannya, khususnya Peraturan No. VIII.G.7 tanggal 25 Juni 2012 tentang Penyajian dan Pengungkapan Laporan Keuangan Emiten atau Perusahaan Publik. Laporan keuangan konsolidasian telah disusun dengan dasar kelangsungan usaha dengan anggapan bahwa Grup mampu melaksanakan rencana manajemen, mengelola usahanya dan risiko keuangan dengan berhasil serta memiliki sumber daya yang memadai untuk melanjutkan kelangsungan operasionalnya di masa datang. Laporan keuangan konsolidasian, kecuali untuk laporan arus kas konsolidasian, telah disusunberdasarkan akrual. Laporan keuangan konsolidasian telah disusun berdasarkan biaya historis, kecuali untuk akun tertentu yang disusun berdasarkan pengukuran seperti diuraikan dalam kebijakan akuntansi masing-masing akun tersebut.</t>
  </si>
  <si>
    <t>Sampai dengan tanggal penerbitan laporankeuangan konsolidasian, manajemen telah mereviuprosedur penyelesaian Grup atas pembayaranutang, dan memastikan keadaan tersebut tidakakan melanggar perjanjian, sehingga Grup tetapmengklasifikasi pinjaman jangka panjangberdasarkan skedul pembayaran pinjaman,walaupun Grup tidak dapat memenuhi rasiokeuangan yang disyaratkan dan ketentuan jaminansesuai dengan perjanjian pinjaman. Nilai tercatat pinjaman jangka panjang yangdiklasifikasi sebagai liabilitas keuangan yangdiukur pada biaya perolehan diamortisasi,diperkirakan sama dengan nilai wajarnya karenainstrumen menggunakan suku bunga mengambangyang di-reprice ke bunga pasar pada ataumenjelang akhir periode pelaporan,</t>
  </si>
  <si>
    <t>Kas dan setara kas terdiri dari kas dan setara kas yang tidak dibatasi pengunaannya dan tidak dijaminkan sebagai jaminan utang yang mudah dikonversi pada jumlah yang diketahui dalam kas dan memiliki risiko perubahan nilai yang tidak signifikan. Kas yang dibatasi penggunaannya dan atau digunakan jaminan diklasifikasi sebagai bagian aset lancar karena jatuh temponya kurang dari 12 bulan setelah akhir periode pelaporan.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</si>
  <si>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</si>
  <si>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Pada awalnya liabilitas sewa diukur pada nilai kini pembayaran sewa yang belum dibayar pada tanggal tersebut, didiskontokan dengan menggunakan suku bunga implisit dalam sewa. Jika suku bunga tidak dapat ditentukan, Grup menggunakan suku bunga pinjaman inkremental. Pembayaran sewa termasuk dalam pengukuran liabilitas sewa meliputi pembayaran sewa tetap (termasuk pembayaran tetap secara substansi), dikurangi dengan piutang insentif sewa; pembayaran sewa variabel yang bergantung pada indeks atau suku bunga, yang awalnya diukur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pinjaman jangka panjang dalam laporan posisi keuangan konsolidasian. Setelah tanggal permulaan liabilitas sewa diukur dengan meningkatkan jumlah tercatat untuk merefleksikan bunga atas liabilitas sewa (metode bunga efektif) dan mengurangi jumlah tercatat untuk merefleksikan sewa yang dibayar. Selain itu, jumlah tercatat liabilitas sewa diukur kembali jika terdapat modifikasi, perubahan dalam masa sewa, perubahan dalam pembayaran sewa (misalnya perubahan pembayaran di masa datang yang diakibatkan oleh perubahan indeks atau suku bunga yang digunakan untuk menentukan pembayaran sewa tersebut) atau perubahan dalam opsi beli aset pendasar.</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</si>
  <si>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 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 Aset hak guna juga dapat mengalami penurunan nilai. Kebijakan akuntansi untuk penurunan nilai diungkapkan dalam Catatan 2m. Aset hak guna Grup disajikan pada pos aset tetap dalam laporan posisi keuangan konsolidasian .</t>
  </si>
  <si>
    <t>Akuntansi akuisisi mengharuskan penggunaan estimasi akuntansi secara ekstensif dalam mengalokasikan biaya perolehan kepada nilai wajar yang dapat diandalkan atas aset dan liabilitas yang diakuisisi, termasuk aset takberwujud. Sesuai PSAK No. 22, “Kombinasi Bisnis”, goodwill tidak diamortisasi dan diuji untuk penurunan nilai setiap tahun. Penentuan apakah goodwill diturunkan nilainya memerlukan estimasi nilai pakai dari unit penghasil kas dari goodwill telah dialokasikan. Perhitungan nilai pakai memerlukan Grup mengestimasi arus kas masa datang yang diharapkan yang timbul dari unit penghasil kas dan kesesuaian tingkat diskonto didalam menghitung nilai kini serta perkiraan pendapatan, biaya perjalanan, biaya staf dan overhead berdasarkan kondisi pasar saat ini dan kondisi antisipasi pasar.</t>
  </si>
  <si>
    <t>Rugi per saham dasar dihitung dengan membagi rugi tahun berjalan yang dapat diatribusikan kepada pemilik entitas induk dengan jumlah rata-rata tertimbang saham yang beredar selama periode berjalan. Rugi per saham dilusian dihitung dengan membagi rugi berjalan yang dapat diatribusikan kepada pemilik entitas induk dengan jumlah rata-rata tertimbang saham biasa yang disesuaikan dengan dampak semua efek berpotensi saham biasa yang dilutif.</t>
  </si>
  <si>
    <t>Tidak terdapat beban langsung yang dilakukan dengan pihak berelasi. Tidak terdapat beban yang berasal dari pihak tertentu yang melebihi 10% dari beban langsung.</t>
  </si>
  <si>
    <t>Pada tanggal 19 April 2022, Perusahaan dan Panin menyetujui restrukturisasi dan perpanjangan fasilitas pinjaman (Catatan 18). Fasilitas PRK-2 sebesar Rp 121 miliar dibatalkan dan jatuh tempo fasilitas PRK menjadi 16 Oktober 2023 dan dapat diperpanjang berdasarkan evaluasi Panin. 	Pada tanggal 27 Agustus 2021, Perusahaan memperoleh fasilitas Pinjaman Rekening Koran (PRK) dari PT Bank Oke Indonesia Tbk dengan jumlah maksimum sebesar Rp 50 miliar. Pinjaman ini merupakan bagian dari fasilitas pinjaman jangka panjang dari PT Bank Oke Indonesia Tbk (Catatan 18). Fasilitas pinjaman ini bersifat revolving, digunakan untuk modal kerja, dikenakan dikenakan persentase tertentu per tahun dengan jangka waktu pinjaman selama 1 tahun. Jangka waktu pinjaman diperpanjang ini telah diperpanjang, terakhir sampai dengan 31 Agustus 2023. 	Pada 30 November 2021, entitas anak, memperoleh fasilitas sewa pembiayaan dari Blossom Ships Limited untuk pembiayaan kapal sebesar US$ 2.270.000 dengan jangka waktu 6 bulan dan dikenakan bunga pada persentase tertentu per tahun yang ditinjau secara periodik. Pada tanggal 23 Mei 2022, perhitungan atas 1 kapal sewa dengan Blossom Ships Limited telah diselesaikan dengan jumlah penyelesaian utang sebesar US$ 2.270.000.</t>
  </si>
  <si>
    <t>Aset dan liabilitas pajak tangguhan diakui pada saat nilai tercatat suatu aset atau liabilitas dalam laporan posisi keuangan konsolidasian berbeda dengan dasar pengenaan pajaknya, kecuali untuk perbedaan yang timbul dari; pengakuan awal goodwill, pengakuan awal suatu aset atau liabilitas dalam suatu transaksi yang bukan kombinasi bisnis dan pada saat transaksi tidak mempengaruhi laba akuntansi maupun laba kena pajak, dan investasi pada entitas anak, asosiasi dan ventura bersama dimana Grup mampu mengendalikan pembalikan perbedaan temporer dan kemungkinan besar perbedaan temporer tidak akan dibalik di masa datang yang dapat diperkirakan. Pengakuan aset pajak tangguhan dibatasi untuk hal-hal yang besar kemungkinan bahwa jumlah laba kena pajak akan tersedia terhadap perbedaan yang dapat digunakan. Jumlah aset atau liabilitas ditentukan dengan menggunakan tarif pajak yang berlaku atau secara substansial telah berlaku pada tanggal pelaporan dan diharapkan berlaku pada saat liabilitas (aset) pajak tangguhan diselesaikan (terpulihkan). Aset dan liabilitas pajak tangguhan di-offset apabila Grup memiliki hak yang berkekuatan hukum untuk meng-offset aset pajak dan liabilitas pajak kini dan aset dan liabilitas pajak tangguhan yang terkait dengan pajak yang dipungut otoritas pajak yang sama maupun; laba kena pajak yang sama entitas grup, atau entitas grup yang berbeda yang bermaksud menyelesaikan aset dan libilitas pajak kini secara neto, atau merealisasikan aset dan menyelesaikan libilitasnya secara simultan, dalam setiap periode masa datang di mana aset atau liabilitas pajak tangguhan diharapkan diselesaikan atau dipulihkan.</t>
  </si>
  <si>
    <t>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Pengendalian de facto terdapat pada situasi ketika Perusahaan memiliki kemampuanpraktis untuk mengarahkan aktivitas yang relevan dari investee tanpa memegang haksuara mayoritas. Dalam penentuan terdapatnya pengendalian de facto, Perusahaan mempertimbangkan semua fakta dan keadaan yang relevan termasuk, ukuran kepemilikan hak suara Perusahaan relatif baik ukuran dan penyebaran pihak lain yang memegang hak suara, hak suara potensial yang dimiliki oleh Perusahaan dan oleh pihak lain, pengaturan kontraktual lain, dan pola kehadiran dalam pemilihan hak suara. Konsolidasian entitas anak dimulai ketika Perusahaan memperoleh pengendalian atasentitas anak dan dihentikan pada saat Perusahaan kehilangan pengendalian entitasanak. Secara khusus, pendapatan dan beban entitas anak yang diakuisisi atau dilepasselama tahun berjalan termasuk dalam laporan laba rugi dan penghasilan komprehensif lain dari tanggal Perusahaan memperoleh pengendalian sampai dengan tanggal Perusahaan kehilangan pengendalian entitas anak.</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</si>
  <si>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 	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entitas.</t>
  </si>
  <si>
    <t>Biaya dibayar di muka diamortisasi selama masa manfaat masing-masing biaya dengan menggunakan metode garis lurus.</t>
  </si>
  <si>
    <t>Kapal dicatat menggunakan model revaluasi yaitu nilai wajar pada tanggal revaluasidikurangi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Penurunan nilai tercatat yang berasal dari revaluasi kapal dibebankan dalam laba rugi apabila penurunan tersebut melebihi saldo akun surplus revaluasi kapal yang berasal dari revaluasi kapal sebelumnya.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Bilakemudian kapal yang telah direvaluasi dijual atau dihentikan penggunaannya, saldo surplus revaluasi tersisa dipindahkan langsung ke defisit.</t>
  </si>
  <si>
    <t>Instrumen keuangan yang diterbitkan oleh Perusahaan diklasifikasikan sebagai ekuitas hanya jika tidak memenuhi definisi liabilitas keuangan atau aset keuangan. Instrumen ekuitas adalah setiap kontrak yang memberikan hak residual atas aset entitas setelah dikurangi dengan seluruh liabilitasnya. Modal saham Perusahaan diklasifikasikan sebagai instrumen ekuitas. Instrumen ekuitas dicatat sebesar hasil penerimaan bersih setelah dikurangi biaya emisi saham. Biaya emisi saham disajikan sebagai pengurang tambahan modal disetor dalam ekuitas. Pembelian kembali instrumen ekuitas Perusahaan (saham treasuri) diakui dan dikurangkan secara langsung dari ekuitas. Keuntungan dan kerugian yang timbul dari pembelian, penjualan, penerbitan atau pembatalan instrumen ekuitas Perusahaan tersebut tidak diakui dalam laba rugi.</t>
  </si>
  <si>
    <t>Akuisisi bisnis Grup dicatat dengan menggunakan metode sebagai berikut: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 Jika nilai wajar aset teridentifikasi, liabilitas dan liabilitas kontijensi melebihi nilai wajar imbalan yang dibayarkan, selisih tersebut dikreditkan secara penuh ke laba atau rugi pada saat tanggal akuisisi. Grup memiliki pilihan, atas suatu transaksi berdasarkan basis transaksi, untuk pengakuan awal kepentingan non-pengendali pada pihak pengakuisisi yang merupakan kepentingan kepemilikan dan memberikan hak kepada pemegangnya bagian secara proporsional aset bersih entitas baik dalam hal likuidasi maupun nilai wajar pada saat tanggal akuisisi atau, pada proporsi instrumen kepemilikan dalam jumlah yang diakui dari aset bersih teridentifikasi. Komponen lain kepentingan non-pengendali seperti opsi saham yang beredar umumnya diukur pada nilai wajar. Grup tidak memilih untuk mengambil opsi untuk menggunakan nilai wajar dalam akuisisi yang telah selesai sampai dengan saat ini.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Apabila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Metode penyatuan kepentingan, Kombinasi bisnis Grup antara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 Dalam menerapkan metode penyatuan kepemilikan tersebut, unsur-unsur laporan keuangan dari entitas yang bergabung disajikan seolah-olah penggabungan tersebut telah terjadi sejak awal periode entitas yang bergabung berada dalam sepengendalian.</t>
  </si>
  <si>
    <t xml:space="preserve"> </t>
  </si>
  <si>
    <t>Kasner Sirumapea, S.E., Ak, CPA</t>
  </si>
  <si>
    <t>Bambang Subagyo, S.E., CPA</t>
  </si>
  <si>
    <t>3 Juli 2023</t>
  </si>
  <si>
    <t xml:space="preserve"> Nilai wajar aset tetap untuk kapal
Seperti dijelaskan pada Catatan 2, 3 dan 11 atas laporan keuangan konsolidasian, Grup menerapkan model revaluasi untuk pengukuran aset tetap untuk kapal. Sesuai dengan Standar Akuntansi Keuangan di Indonesia, frekuensi revaluasi bergantung pada perubahan nilai wajar dari aset tetap yang direvaluasi. Jika nilai wajar aset yang direvaluasi berbeda secara material dengan nilai tercatat, maka revaluasi lanjutan disyaratkan. Nilai wajar kapal ditentukan berdasarkan kombinasi pendekatan perbandingan pasar dan pendekatan pendapatan. Proses penilaian sangat judmental dan kompleks, serta didasarkan asumsi dan estimasi yang signifikan pada khususnya mengenai data pembanding pasar tersedia, tingkat diskonto, tingkat inflasi dan masa manfaat kapal. Manajemen melakukan perikatan dengan penilai independen untuk memberikan opini atas perhitungan nilai wajar kapal.</t>
  </si>
  <si>
    <t>Nilai wajar aset tetap untuk kapal
Seperti dijelaskan pada Catatan 2, 3 dan 11 atas laporan keuangan konsolidasian, Grup menerapkan model revaluasi untuk pengukuran aset tetap untuk kapal. Sesuai dengan Standar Akuntansi Keuangan di Indonesia, frekuensi revaluasi bergantung pada perubahan nilai wajar dari aset tetap yang direvaluasi. Jika nilai wajar aset yang direvaluasi berbeda secara material dengan nilai tercatat, maka revaluasi lanjutan disyaratkan. Nilai wajar kapal ditentukan berdasarkan kombinasi pendekatan perbandingan pasar dan pendekatan pendapatan. Proses penilaian sangat judmental dan kompleks, serta didasarkan asumsi dan estimasi yang signifikan pada khususnya mengenai data pembanding pasar tersedia, tingkat diskonto, tingkat inflasi dan masa manfaat kapal. Manajemen melakukan perikatan dengan penilai independen untuk memberikan opini atas perhitungan nilai wajar kapal.</t>
  </si>
  <si>
    <t>Nilai wajar aset tetap untuk kapal
Seperti dijelaskan pada Catatan 2, 3 dan 11 atas laporan keuangan konsolidasian, Grup menerapkan model revaluasi untuk pengukuran aset tetap untuk kapal. Sesuai dengan Standar Akuntansi Keuangan di Indonesia, frekuensi revaluasi bergantung pada perubahan nilai wajar dari aset tetap yang direvaluasi. Jika nilai wajar aset yang direvaluasi berbeda secara material dengan nilai tercatat, maka revaluasi lanjutan disyaratkan. Nilai wajar kapal ditentukan berdasarkan kombinasi pendekatan perbandingan pasar dan pendekatan pendapatan. Proses penilaian sangat judmental dan kompleks, serta didasarkan asumsi dan estimasi yang signifikan pada khususnya mengenai data pembanding pasar tersedia, tingkat diskonto, tingkat inflasi dan masa manfaat kapal. Manajemen melakukan perikatan dengan penilai independen untuk memberikan opini atas perhitungan nilai wajar kapal.</t>
  </si>
  <si>
    <t>Nilai wajar aset tetap untuk kapal
Seperti dijelaskan pada Catatan 2, 3 dan 11 atas laporan keuangan konsolidasian, Grup menerapkan model revaluasi untuk pengukuran aset tetap untuk kapal. Sesuai dengan Standar Akuntansi Keuangan di Indonesia, frekuensi revaluasi bergantung pada perubahan nilai wajar dari aset tetap yang direvaluasi. Jika nilai wajar aset yang direvaluasi berbeda secara material dengan nilai tercatat, maka revaluasi lanjutan disyaratkan. Nilai wajar kapal ditentukan berdasarkan kombinasi pendekatan perbandingan pasar dan pendekatan pendapatan. Proses penilaian sangat judmental dan kompleks, serta didasarkan asumsi dan estimasi yang signifikan pada khususnya mengenai data pembanding pasar tersedia, tingkat diskonto, tingkat inflasi dan masa manfaat kapal. Manajemen melakukan perikatan dengan penilai independen untuk memberikan opini atas perhitungan nilai wajar kapal.</t>
  </si>
  <si>
    <t>Catatan 37 atas laporan keuangan konsolidasian</t>
  </si>
  <si>
    <t>Nilai wajar aset tetap untuk kapal
Seperti dijelaskan pada Catatan 2, 3 dan 11 atas laporan keuangan konsolidasian, Grup menerapkan model revaluasi untuk pengukuran aset tetap untuk kapal. Sesuai dengan Standar Akuntansi Keuangan di Indonesia, frekuensi revaluasi bergantung pada perubahan nilai wajar dari aset tetap yang direvaluasi. Jika nilai wajar aset yang direvaluasi berbeda secara material dengan nilai tercatat, maka revaluasi lanjutan disyaratkan. Nilai wajar kapal ditentukan berdasarkan kombinasi pendekatan perbandingan pasar dan pendekatan pendapatan. Proses penilaian sangat judmental dan kompleks, serta didasarkan asumsi dan estimasi yang signifikan pada khususnya mengenai data pembanding pasar tersedia, tingkat diskonto, tingkat inflasi dan masa manfaat kapal. Manajemen melakukan perikatan dengan penilai independen untuk memberikan opini atas perhitungan nilai wajar kapal.</t>
  </si>
  <si>
    <t>Nilai wajar aset tetap untuk kapal
Seperti dijelaskan pada Catatan 2, 3 dan 11 atas laporan keuangan konsolidasian, Grup menerapkan model revaluasi untuk pengukuran aset tetap untuk kapal. Sesuai dengan Standar Akuntansi Keuangan di Indonesia, frekuensi revaluasi bergantung pada perubahan nilai wajar dari aset tetap yang direvaluasi. Jika nilai wajar aset yang direvaluasi berbeda secara material dengan nilai tercatat, maka revaluasi lanjutan disyaratkan. Nilai wajar kapal ditentukan berdasarkan kombinasi pendekatan perbandingan pasar dan pendekatan pendapatan. Proses penilaian sangat judmental dan kompleks, serta didasarkan asumsi dan estimasi yang signifikan pada khususnya mengenai data pembanding pasar tersedia, tingkat diskonto, tingkat inflasi dan masa manfaat kapal. Manajemen melakukan perikatan dengan penilai independen untuk memberikan opini atas perhitungan nilai wajar kapal.</t>
  </si>
  <si>
    <t>c`240@2*2#b21)-%b0e+1|1-e`071b*;#622)0%e28+24-d`1!c27*-#73c)14;c+2|60e`281d*-501)1%0-6+0|d1b`;b2a*092b)1%9-e+1b2`-!3*1#;)20+2|1`-1*2-)3%1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</si>
</sst>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8476</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82" t="s">
        <v>8480</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8330</v>
      </c>
      <c r="C13" s="25" t="s">
        <v>129</v>
      </c>
    </row>
    <row r="14" spans="1:3" ht="15.75" thickBot="1">
      <c r="A14" s="24" t="s">
        <v>130</v>
      </c>
      <c r="B14" s="26" t="s">
        <v>8202</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8484</v>
      </c>
      <c r="C21" s="25" t="s">
        <v>145</v>
      </c>
    </row>
    <row r="22" spans="1:3" ht="15.75" thickBot="1">
      <c r="A22" s="24" t="s">
        <v>146</v>
      </c>
      <c r="B22" s="1981" t="s">
        <v>8478</v>
      </c>
      <c r="C22" s="25" t="s">
        <v>147</v>
      </c>
    </row>
    <row r="23" spans="1:3" ht="15.75" thickBot="1">
      <c r="A23" s="24" t="s">
        <v>148</v>
      </c>
      <c r="B23" s="1972" t="s">
        <v>8479</v>
      </c>
      <c r="C23" s="25" t="s">
        <v>149</v>
      </c>
    </row>
    <row r="24" spans="1:3" ht="15.75" thickBot="1">
      <c r="A24" s="24" t="s">
        <v>150</v>
      </c>
      <c r="B24" s="1970" t="s">
        <v>8483</v>
      </c>
      <c r="C24" s="25" t="s">
        <v>151</v>
      </c>
    </row>
    <row r="25" spans="1:3" ht="15.75" thickBot="1">
      <c r="A25" s="24" t="s">
        <v>152</v>
      </c>
      <c r="B25" s="1971" t="s">
        <v>8479</v>
      </c>
      <c r="C25" s="25" t="s">
        <v>153</v>
      </c>
    </row>
    <row r="26" spans="1:3" ht="15.75" thickBot="1">
      <c r="A26" s="24" t="s">
        <v>154</v>
      </c>
      <c r="B26" s="26" t="s">
        <v>8477</v>
      </c>
      <c r="C26" s="25" t="s">
        <v>155</v>
      </c>
    </row>
    <row r="27" spans="1:3" ht="15.75" thickBot="1">
      <c r="A27" s="24" t="s">
        <v>156</v>
      </c>
      <c r="B27" s="1978" t="s">
        <v>8463</v>
      </c>
      <c r="C27" s="25" t="s">
        <v>157</v>
      </c>
    </row>
    <row r="28" spans="1:3" ht="15.75" thickBot="1">
      <c r="A28" s="24" t="s">
        <v>158</v>
      </c>
      <c r="B28" s="76" t="n">
        <v>15385.0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8196</v>
      </c>
      <c r="C31" s="25" t="s">
        <v>165</v>
      </c>
    </row>
    <row r="32" spans="1:3" ht="26.25" thickBot="1">
      <c r="A32" s="24" t="s">
        <v>166</v>
      </c>
      <c r="B32" s="26" t="s">
        <v>8524</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8526</v>
      </c>
      <c r="C36" s="25" t="s">
        <v>175</v>
      </c>
    </row>
    <row r="37" spans="1:3" ht="15.75" thickBot="1">
      <c r="A37" s="24" t="s">
        <v>176</v>
      </c>
      <c r="B37" s="26" t="s">
        <v>8519</v>
      </c>
      <c r="C37" s="25" t="s">
        <v>177</v>
      </c>
    </row>
    <row r="38" spans="1:3" ht="15.75" thickBot="1">
      <c r="A38" s="24" t="s">
        <v>178</v>
      </c>
      <c r="B38" s="26" t="s">
        <v>8481</v>
      </c>
      <c r="C38" s="25" t="s">
        <v>179</v>
      </c>
    </row>
    <row r="39" spans="1:3" ht="15.75" thickBot="1">
      <c r="A39" s="24" t="s">
        <v>180</v>
      </c>
      <c r="B39" s="26" t="s">
        <v>8517</v>
      </c>
      <c r="C39" s="25" t="s">
        <v>181</v>
      </c>
    </row>
    <row r="40" spans="1:3" ht="15.75" thickBot="1">
      <c r="A40" s="24" t="s">
        <v>182</v>
      </c>
      <c r="B40" s="26" t="n">
        <v>1.0</v>
      </c>
      <c r="C40" s="25" t="s">
        <v>183</v>
      </c>
    </row>
    <row r="41" spans="1:3" ht="15.75" thickBot="1">
      <c r="A41" s="24" t="s">
        <v>184</v>
      </c>
      <c r="B41" s="26" t="s">
        <v>8481</v>
      </c>
      <c r="C41" s="25" t="s">
        <v>185</v>
      </c>
    </row>
    <row r="42" spans="1:3" ht="15.75" thickBot="1">
      <c r="A42" s="24" t="s">
        <v>186</v>
      </c>
      <c r="B42" s="26" t="s">
        <v>8518</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8550746.0</v>
      </c>
      <c r="C7" s="77" t="n">
        <v>8038133.0</v>
      </c>
      <c r="D7" s="34" t="s">
        <v>201</v>
      </c>
    </row>
    <row r="8" spans="1:4" ht="15.75" thickBot="1">
      <c r="A8" s="33" t="s">
        <v>202</v>
      </c>
      <c r="B8" s="77"/>
      <c r="C8" s="77"/>
      <c r="D8" s="34" t="s">
        <v>203</v>
      </c>
    </row>
    <row r="9" spans="1:4" ht="15.75" thickBot="1">
      <c r="A9" s="33" t="s">
        <v>204</v>
      </c>
      <c r="B9" s="77" t="n">
        <v>259.0</v>
      </c>
      <c r="C9" s="77" t="n">
        <v>55.0</v>
      </c>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t="n">
        <v>1.0277022E7</v>
      </c>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2.6846467E7</v>
      </c>
      <c r="C17" s="77" t="n">
        <v>2.7932083E7</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1.0911618E7</v>
      </c>
      <c r="C22" s="77" t="n">
        <v>1855902.0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4822733.0</v>
      </c>
      <c r="C26" s="77" t="n">
        <v>7204712.0</v>
      </c>
      <c r="D26" s="38" t="s">
        <v>235</v>
      </c>
    </row>
    <row r="27" spans="1:4" ht="15.75" thickBot="1">
      <c r="A27" s="33" t="s">
        <v>238</v>
      </c>
      <c r="B27" s="77" t="n">
        <v>2.3274685E7</v>
      </c>
      <c r="C27" s="77" t="n">
        <v>3.1228004E7</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1757583.0</v>
      </c>
      <c r="C30" s="77" t="n">
        <v>1497955.0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7.6164091E7</v>
      </c>
      <c r="C36" s="81" t="n">
        <v>8.8033866E7</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186143.0</v>
      </c>
      <c r="C60" s="77" t="n">
        <v>233290.0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2.39058352E8</v>
      </c>
      <c r="C65" s="77" t="n">
        <v>4.77464286E8</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t="n">
        <v>3.3017E7</v>
      </c>
      <c r="C73" s="77" t="n">
        <v>3.3017E7</v>
      </c>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2.9149857E7</v>
      </c>
      <c r="C76" s="77" t="n">
        <v>3199936.0</v>
      </c>
      <c r="D76" s="34" t="s">
        <v>335</v>
      </c>
    </row>
    <row r="77" spans="1:4" ht="15.75" thickBot="1">
      <c r="A77" s="35" t="s">
        <v>336</v>
      </c>
      <c r="B77" s="82" t="n">
        <v>3.01411352E8</v>
      </c>
      <c r="C77" s="83" t="n">
        <v>5.13914512E8</v>
      </c>
      <c r="D77" s="36" t="s">
        <v>337</v>
      </c>
    </row>
    <row r="78" spans="1:4" ht="15.75" thickBot="1">
      <c r="A78" s="31" t="s">
        <v>338</v>
      </c>
      <c r="B78" s="84" t="n">
        <v>3.77575443E8</v>
      </c>
      <c r="C78" s="85" t="n">
        <v>6.01948378E8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1.0164562E7</v>
      </c>
      <c r="C82" s="77" t="n">
        <v>1.3275824E7</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3.3747778E7</v>
      </c>
      <c r="C85" s="77" t="n">
        <v>3.7414871E7</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6755401.0</v>
      </c>
      <c r="C88" s="77" t="n">
        <v>4721382.0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t="n">
        <v>2733726.0</v>
      </c>
      <c r="C94" s="77"/>
      <c r="D94" s="38" t="s">
        <v>371</v>
      </c>
    </row>
    <row r="95" spans="1:4" ht="15.75" thickBot="1">
      <c r="A95" s="37" t="s">
        <v>372</v>
      </c>
      <c r="B95" s="77" t="n">
        <v>7940373.0</v>
      </c>
      <c r="C95" s="77" t="n">
        <v>1.8186162E7</v>
      </c>
      <c r="D95" s="38" t="s">
        <v>373</v>
      </c>
    </row>
    <row r="96" spans="1:4" ht="15.75" thickBot="1">
      <c r="A96" s="37" t="s">
        <v>374</v>
      </c>
      <c r="B96" s="77"/>
      <c r="C96" s="77"/>
      <c r="D96" s="38" t="s">
        <v>375</v>
      </c>
    </row>
    <row r="97" spans="1:4" ht="15.75" thickBot="1">
      <c r="A97" s="37" t="s">
        <v>376</v>
      </c>
      <c r="B97" s="77" t="n">
        <v>1.7401867E7</v>
      </c>
      <c r="C97" s="77" t="n">
        <v>1.6612167E7</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3.718222E7</v>
      </c>
      <c r="C108" s="77" t="n">
        <v>1.37644815E8</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1.15925927E8</v>
      </c>
      <c r="C130" s="87" t="n">
        <v>2.27855221E8</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1.40454039E8</v>
      </c>
      <c r="C138" s="77" t="n">
        <v>2.60417591E8</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1888659.0</v>
      </c>
      <c r="C163" s="77" t="n">
        <v>2501961.0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1.42342698E8</v>
      </c>
      <c r="C167" s="89" t="n">
        <v>2.62919552E8</v>
      </c>
      <c r="D167" s="40" t="s">
        <v>517</v>
      </c>
    </row>
    <row r="168" spans="1:4" ht="15.75" thickBot="1">
      <c r="A168" s="35" t="s">
        <v>518</v>
      </c>
      <c r="B168" s="90" t="n">
        <v>2.58268625E8</v>
      </c>
      <c r="C168" s="91" t="n">
        <v>4.90774773E8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2.8317457E8</v>
      </c>
      <c r="C171" s="77" t="n">
        <v>2.78405143E8</v>
      </c>
      <c r="D171" s="38" t="s">
        <v>525</v>
      </c>
    </row>
    <row r="172" spans="1:4" ht="15.75" thickBot="1">
      <c r="A172" s="37" t="s">
        <v>526</v>
      </c>
      <c r="B172" s="77"/>
      <c r="C172" s="77"/>
      <c r="D172" s="38" t="s">
        <v>527</v>
      </c>
    </row>
    <row r="173" spans="1:4" ht="15.75" thickBot="1">
      <c r="A173" s="37" t="s">
        <v>528</v>
      </c>
      <c r="B173" s="77" t="n">
        <v>8.828757E7</v>
      </c>
      <c r="C173" s="77" t="n">
        <v>8.6807827E7</v>
      </c>
      <c r="D173" s="38" t="s">
        <v>529</v>
      </c>
    </row>
    <row r="174" spans="1:4" ht="15.75" thickBot="1">
      <c r="A174" s="37" t="s">
        <v>530</v>
      </c>
      <c r="B174" s="79" t="n">
        <v>635282.0</v>
      </c>
      <c r="C174" s="79" t="n">
        <v>635282.0</v>
      </c>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t="n">
        <v>5.5330887E7</v>
      </c>
      <c r="C178" s="77" t="n">
        <v>1.5931837E7</v>
      </c>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c r="C189" s="77"/>
      <c r="D189" s="42" t="s">
        <v>561</v>
      </c>
    </row>
    <row r="190" spans="1:4" ht="15.75" thickBot="1">
      <c r="A190" s="41" t="s">
        <v>562</v>
      </c>
      <c r="B190" s="77" t="n">
        <v>-3.09523121E8</v>
      </c>
      <c r="C190" s="77" t="n">
        <v>-2.71416444E8</v>
      </c>
      <c r="D190" s="42" t="s">
        <v>563</v>
      </c>
    </row>
    <row r="191" spans="1:4" ht="26.25" thickBot="1">
      <c r="A191" s="39" t="s">
        <v>564</v>
      </c>
      <c r="B191" s="92" t="n">
        <v>1.16634624E8</v>
      </c>
      <c r="C191" s="93" t="n">
        <v>1.09093081E8</v>
      </c>
      <c r="D191" s="40" t="s">
        <v>565</v>
      </c>
    </row>
    <row r="192" spans="1:4" ht="15.75" thickBot="1">
      <c r="A192" s="33" t="s">
        <v>566</v>
      </c>
      <c r="B192" s="77"/>
      <c r="C192" s="77"/>
      <c r="D192" s="34" t="s">
        <v>567</v>
      </c>
    </row>
    <row r="193" spans="1:4" ht="15.75" thickBot="1">
      <c r="A193" s="33" t="s">
        <v>568</v>
      </c>
      <c r="B193" s="77" t="n">
        <v>2672194.0</v>
      </c>
      <c r="C193" s="77" t="n">
        <v>2080524.0</v>
      </c>
      <c r="D193" s="34" t="s">
        <v>569</v>
      </c>
    </row>
    <row r="194" spans="1:4" ht="15.75" thickBot="1">
      <c r="A194" s="35" t="s">
        <v>570</v>
      </c>
      <c r="B194" s="94" t="n">
        <v>1.19306818E8</v>
      </c>
      <c r="C194" s="95" t="n">
        <v>1.11173605E8</v>
      </c>
      <c r="D194" s="36" t="s">
        <v>571</v>
      </c>
    </row>
    <row r="195" spans="1:4" ht="15.75" thickBot="1">
      <c r="A195" s="31" t="s">
        <v>572</v>
      </c>
      <c r="B195" s="96" t="n">
        <v>3.77575443E8</v>
      </c>
      <c r="C195" s="97" t="n">
        <v>6.01948378E8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1.13848872E8</v>
      </c>
      <c r="C5" s="77" t="n">
        <v>1.79032246E8</v>
      </c>
      <c r="D5" s="25" t="s">
        <v>580</v>
      </c>
    </row>
    <row r="6" spans="1:4" ht="15.75" thickBot="1">
      <c r="A6" s="24" t="s">
        <v>581</v>
      </c>
      <c r="B6" s="79" t="n">
        <v>8.9334351E7</v>
      </c>
      <c r="C6" s="79" t="n">
        <v>1.37563618E8</v>
      </c>
      <c r="D6" s="25" t="s">
        <v>582</v>
      </c>
    </row>
    <row r="7" spans="1:4" ht="15.75" thickBot="1">
      <c r="A7" s="28" t="s">
        <v>583</v>
      </c>
      <c r="B7" s="98" t="n">
        <v>2.4514521E7</v>
      </c>
      <c r="C7" s="99" t="n">
        <v>4.1468628E7</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1.1149495E7</v>
      </c>
      <c r="C10" s="79" t="n">
        <v>8395222.0</v>
      </c>
      <c r="D10" s="25" t="s">
        <v>590</v>
      </c>
    </row>
    <row r="11" spans="1:4" ht="15.75" thickBot="1">
      <c r="A11" s="24" t="s">
        <v>591</v>
      </c>
      <c r="B11" s="77"/>
      <c r="C11" s="77"/>
      <c r="D11" s="25" t="s">
        <v>592</v>
      </c>
    </row>
    <row r="12" spans="1:4" ht="15.75" thickBot="1">
      <c r="A12" s="24" t="s">
        <v>593</v>
      </c>
      <c r="B12" s="79"/>
      <c r="C12" s="79"/>
      <c r="D12" s="25" t="s">
        <v>594</v>
      </c>
    </row>
    <row r="13" spans="1:4" ht="15.75" thickBot="1">
      <c r="A13" s="24" t="s">
        <v>595</v>
      </c>
      <c r="B13" s="77" t="n">
        <v>2688881.0</v>
      </c>
      <c r="C13" s="77" t="n">
        <v>512866.0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5.9308293E7</v>
      </c>
      <c r="C18" s="79" t="n">
        <v>2.64485191E8</v>
      </c>
      <c r="D18" s="25" t="s">
        <v>606</v>
      </c>
    </row>
    <row r="19" spans="1:4" ht="15.75" thickBot="1">
      <c r="A19" s="24" t="s">
        <v>607</v>
      </c>
      <c r="B19" s="77"/>
      <c r="C19" s="77"/>
      <c r="D19" s="25" t="s">
        <v>608</v>
      </c>
    </row>
    <row r="20" spans="1:4" ht="15.75" thickBot="1">
      <c r="A20" s="28" t="s">
        <v>609</v>
      </c>
      <c r="B20" s="100" t="n">
        <v>-4.3254386E7</v>
      </c>
      <c r="C20" s="101" t="n">
        <v>-2.30898919E8</v>
      </c>
      <c r="D20" s="30" t="s">
        <v>610</v>
      </c>
    </row>
    <row r="21" spans="1:4" ht="15.75" thickBot="1">
      <c r="A21" s="24" t="s">
        <v>611</v>
      </c>
      <c r="B21" s="77" t="n">
        <v>-129894.0</v>
      </c>
      <c r="C21" s="77" t="n">
        <v>-19986.0</v>
      </c>
      <c r="D21" s="25" t="s">
        <v>612</v>
      </c>
    </row>
    <row r="22" spans="1:4" ht="15.75" thickBot="1">
      <c r="A22" s="28" t="s">
        <v>613</v>
      </c>
      <c r="B22" s="102" t="n">
        <v>-4.338428E7</v>
      </c>
      <c r="C22" s="103" t="n">
        <v>-2.30918905E8</v>
      </c>
      <c r="D22" s="30" t="s">
        <v>614</v>
      </c>
    </row>
    <row r="23" spans="1:4" ht="15.75" thickBot="1">
      <c r="A23" s="24" t="s">
        <v>615</v>
      </c>
      <c r="B23" s="77"/>
      <c r="C23" s="77"/>
      <c r="D23" s="25" t="s">
        <v>616</v>
      </c>
    </row>
    <row r="24" spans="1:4" ht="15.75" thickBot="1">
      <c r="A24" s="28" t="s">
        <v>617</v>
      </c>
      <c r="B24" s="104" t="n">
        <v>-4.338428E7</v>
      </c>
      <c r="C24" s="105" t="n">
        <v>-2.30918905E8</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4.5810775E7</v>
      </c>
      <c r="C27" s="77" t="n">
        <v>-1.460416E7</v>
      </c>
      <c r="D27" s="34" t="s">
        <v>624</v>
      </c>
    </row>
    <row r="28" spans="1:4" ht="27" thickBot="1">
      <c r="A28" s="33" t="s">
        <v>625</v>
      </c>
      <c r="B28" s="77" t="n">
        <v>70617.0</v>
      </c>
      <c r="C28" s="77" t="n">
        <v>597806.0</v>
      </c>
      <c r="D28" s="34" t="s">
        <v>626</v>
      </c>
    </row>
    <row r="29" spans="1:4" ht="27" thickBot="1">
      <c r="A29" s="33" t="s">
        <v>627</v>
      </c>
      <c r="B29" s="77"/>
      <c r="C29" s="77"/>
      <c r="D29" s="34" t="s">
        <v>628</v>
      </c>
    </row>
    <row r="30" spans="1:4" ht="27" thickBot="1">
      <c r="A30" s="35" t="s">
        <v>629</v>
      </c>
      <c r="B30" s="106" t="n">
        <v>4.5881392E7</v>
      </c>
      <c r="C30" s="107" t="n">
        <v>-1.4006354E7</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4.5881392E7</v>
      </c>
      <c r="C43" s="111" t="n">
        <v>-1.4006354E7</v>
      </c>
      <c r="D43" s="32" t="s">
        <v>656</v>
      </c>
    </row>
    <row r="44" spans="1:4" ht="15.75" thickBot="1">
      <c r="A44" s="28" t="s">
        <v>657</v>
      </c>
      <c r="B44" s="112" t="n">
        <v>2497112.0</v>
      </c>
      <c r="C44" s="113" t="n">
        <v>-2.44925259E8</v>
      </c>
      <c r="D44" s="30" t="s">
        <v>658</v>
      </c>
    </row>
    <row r="45" spans="1:4" ht="15.75" thickBot="1">
      <c r="A45" s="28" t="s">
        <v>659</v>
      </c>
      <c r="B45" s="29"/>
      <c r="C45" s="29"/>
      <c r="D45" s="30" t="s">
        <v>660</v>
      </c>
    </row>
    <row r="46" spans="1:4" ht="15.75" thickBot="1">
      <c r="A46" s="43" t="s">
        <v>661</v>
      </c>
      <c r="B46" s="77" t="n">
        <v>-4.397595E7</v>
      </c>
      <c r="C46" s="77" t="n">
        <v>-2.27943319E8</v>
      </c>
      <c r="D46" s="44" t="s">
        <v>662</v>
      </c>
    </row>
    <row r="47" spans="1:4" ht="15.75" thickBot="1">
      <c r="A47" s="43" t="s">
        <v>663</v>
      </c>
      <c r="B47" s="77" t="n">
        <v>591670.0</v>
      </c>
      <c r="C47" s="77" t="n">
        <v>-2975586.0</v>
      </c>
      <c r="D47" s="44" t="s">
        <v>664</v>
      </c>
    </row>
    <row r="48" spans="1:4" ht="15.75" thickBot="1">
      <c r="A48" s="28" t="s">
        <v>665</v>
      </c>
      <c r="B48" s="29"/>
      <c r="C48" s="29"/>
      <c r="D48" s="30" t="s">
        <v>666</v>
      </c>
    </row>
    <row r="49" spans="1:4" ht="15.75" thickBot="1">
      <c r="A49" s="43" t="s">
        <v>667</v>
      </c>
      <c r="B49" s="77" t="n">
        <v>1905442.0</v>
      </c>
      <c r="C49" s="77" t="n">
        <v>-2.41949673E8</v>
      </c>
      <c r="D49" s="44" t="s">
        <v>668</v>
      </c>
    </row>
    <row r="50" spans="1:4" ht="26.25" thickBot="1">
      <c r="A50" s="43" t="s">
        <v>669</v>
      </c>
      <c r="B50" s="77" t="n">
        <v>591670.0</v>
      </c>
      <c r="C50" s="77" t="n">
        <v>-2975586.0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-0.0031497095867803293</v>
      </c>
      <c r="C53" s="78" t="n">
        <v>-0.0174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t="n">
        <v>-0.0031497095867803293</v>
      </c>
      <c r="C56" s="78" t="n">
        <v>-0.0174</v>
      </c>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2.78405143E8</v>
      </c>
      <c r="C9" s="77"/>
      <c r="D9" s="77" t="n">
        <v>8.6807827E7</v>
      </c>
      <c r="E9" s="77" t="n">
        <v>-635282.0</v>
      </c>
      <c r="F9" s="77"/>
      <c r="G9" s="77"/>
      <c r="H9" s="77"/>
      <c r="I9" s="77" t="n">
        <v>1.5931837E7</v>
      </c>
      <c r="J9" s="77"/>
      <c r="K9" s="77"/>
      <c r="L9" s="77"/>
      <c r="M9" s="77"/>
      <c r="N9" s="77"/>
      <c r="O9" s="77"/>
      <c r="P9" s="77"/>
      <c r="Q9" s="77"/>
      <c r="R9" s="77"/>
      <c r="S9" s="77"/>
      <c r="T9" s="77"/>
      <c r="U9" s="77"/>
      <c r="V9" s="77"/>
      <c r="W9" s="77" t="n">
        <v>-2.71416444E8</v>
      </c>
      <c r="X9" s="114" t="n">
        <v>1.09093081E8</v>
      </c>
      <c r="Y9" s="77"/>
      <c r="Z9" s="77" t="n">
        <v>2080524.0</v>
      </c>
      <c r="AA9" s="115" t="n">
        <v>1.11173605E8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2.78405143E8</v>
      </c>
      <c r="C15" s="125"/>
      <c r="D15" s="126" t="n">
        <v>8.6807827E7</v>
      </c>
      <c r="E15" s="127" t="n">
        <v>-635282.0</v>
      </c>
      <c r="F15" s="128"/>
      <c r="G15" s="129"/>
      <c r="H15" s="130"/>
      <c r="I15" s="131" t="n">
        <v>1.5931837E7</v>
      </c>
      <c r="J15" s="132"/>
      <c r="K15" s="133"/>
      <c r="L15" s="134"/>
      <c r="M15" s="135"/>
      <c r="N15" s="136"/>
      <c r="O15" s="137"/>
      <c r="P15" s="138"/>
      <c r="Q15" s="139"/>
      <c r="R15" s="140"/>
      <c r="S15" s="141"/>
      <c r="T15" s="142"/>
      <c r="U15" s="143"/>
      <c r="V15" s="144"/>
      <c r="W15" s="145" t="n">
        <v>-2.71416444E8</v>
      </c>
      <c r="X15" s="146" t="n">
        <v>1.09093081E8</v>
      </c>
      <c r="Y15" s="147"/>
      <c r="Z15" s="148" t="n">
        <v>2080524.0</v>
      </c>
      <c r="AA15" s="149" t="n">
        <v>1.11173605E8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-4.397595E7</v>
      </c>
      <c r="X16" s="150" t="n">
        <v>-4.397595E7</v>
      </c>
      <c r="Y16" s="77"/>
      <c r="Z16" s="77" t="n">
        <v>591670.0</v>
      </c>
      <c r="AA16" s="151" t="n">
        <v>-4.338428E7</v>
      </c>
      <c r="AB16" s="44" t="s">
        <v>715</v>
      </c>
    </row>
    <row r="17" spans="1:28" ht="15.75" thickBot="1">
      <c r="A17" s="43" t="s">
        <v>716</v>
      </c>
      <c r="B17" s="77"/>
      <c r="C17" s="77"/>
      <c r="D17" s="77"/>
      <c r="E17" s="77"/>
      <c r="F17" s="77"/>
      <c r="G17" s="77"/>
      <c r="H17" s="77"/>
      <c r="I17" s="77" t="n">
        <v>4.5810775E7</v>
      </c>
      <c r="J17" s="77"/>
      <c r="K17" s="77"/>
      <c r="L17" s="77"/>
      <c r="M17" s="77"/>
      <c r="N17" s="77"/>
      <c r="O17" s="77"/>
      <c r="P17" s="77"/>
      <c r="Q17" s="77"/>
      <c r="R17" s="77"/>
      <c r="S17" s="77"/>
      <c r="T17" s="77"/>
      <c r="U17" s="77"/>
      <c r="V17" s="77"/>
      <c r="W17" s="77" t="n">
        <v>70617.0</v>
      </c>
      <c r="X17" s="152" t="n">
        <v>4.5881392E7</v>
      </c>
      <c r="Y17" s="77"/>
      <c r="Z17" s="77"/>
      <c r="AA17" s="153" t="n">
        <v>4.5881392E7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t="n">
        <v>4768056.0</v>
      </c>
      <c r="C22" s="77"/>
      <c r="D22" s="77" t="n">
        <v>1478097.0</v>
      </c>
      <c r="E22" s="77"/>
      <c r="F22" s="77"/>
      <c r="G22" s="77"/>
      <c r="H22" s="77"/>
      <c r="I22" s="77"/>
      <c r="J22" s="77"/>
      <c r="K22" s="77"/>
      <c r="L22" s="77"/>
      <c r="M22" s="77"/>
      <c r="N22" s="77"/>
      <c r="O22" s="77"/>
      <c r="P22" s="77"/>
      <c r="Q22" s="77"/>
      <c r="R22" s="77"/>
      <c r="S22" s="77"/>
      <c r="T22" s="77"/>
      <c r="U22" s="77"/>
      <c r="V22" s="77"/>
      <c r="W22" s="77"/>
      <c r="X22" s="158" t="n">
        <v>6246153.0</v>
      </c>
      <c r="Y22" s="77"/>
      <c r="Z22" s="77"/>
      <c r="AA22" s="159" t="n">
        <v>6246153.0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t="n">
        <v>1371.0</v>
      </c>
      <c r="C29" s="77"/>
      <c r="D29" s="77" t="n">
        <v>1646.0</v>
      </c>
      <c r="E29" s="77"/>
      <c r="F29" s="77"/>
      <c r="G29" s="77"/>
      <c r="H29" s="77"/>
      <c r="I29" s="77"/>
      <c r="J29" s="77"/>
      <c r="K29" s="77"/>
      <c r="L29" s="77"/>
      <c r="M29" s="77"/>
      <c r="N29" s="77"/>
      <c r="O29" s="77"/>
      <c r="P29" s="77"/>
      <c r="Q29" s="77"/>
      <c r="R29" s="77"/>
      <c r="S29" s="77"/>
      <c r="T29" s="77"/>
      <c r="U29" s="77"/>
      <c r="V29" s="77"/>
      <c r="W29" s="77"/>
      <c r="X29" s="170" t="n">
        <v>3017.0</v>
      </c>
      <c r="Y29" s="77"/>
      <c r="Z29" s="77"/>
      <c r="AA29" s="171" t="n">
        <v>3017.0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t="n">
        <v>613069.0</v>
      </c>
      <c r="X34" s="79" t="n">
        <v>613069.0</v>
      </c>
      <c r="Y34" s="79"/>
      <c r="Z34" s="79"/>
      <c r="AA34" s="79" t="n">
        <v>613069.0</v>
      </c>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t="n">
        <v>-6411725.0</v>
      </c>
      <c r="J42" s="77"/>
      <c r="K42" s="77"/>
      <c r="L42" s="77"/>
      <c r="M42" s="77"/>
      <c r="N42" s="77"/>
      <c r="O42" s="77"/>
      <c r="P42" s="77"/>
      <c r="Q42" s="77"/>
      <c r="R42" s="77"/>
      <c r="S42" s="77"/>
      <c r="T42" s="77"/>
      <c r="U42" s="77"/>
      <c r="V42" s="77"/>
      <c r="W42" s="77" t="n">
        <v>6411725.0</v>
      </c>
      <c r="X42" s="188"/>
      <c r="Y42" s="77"/>
      <c r="Z42" s="77"/>
      <c r="AA42" s="189"/>
      <c r="AB42" s="44" t="s">
        <v>765</v>
      </c>
    </row>
    <row r="43" spans="1:28" ht="15.75" thickBot="1">
      <c r="A43" s="31" t="s">
        <v>766</v>
      </c>
      <c r="B43" s="190" t="n">
        <v>2.8317457E8</v>
      </c>
      <c r="C43" s="191"/>
      <c r="D43" s="192" t="n">
        <v>8.828757E7</v>
      </c>
      <c r="E43" s="193" t="n">
        <v>-635282.0</v>
      </c>
      <c r="F43" s="194"/>
      <c r="G43" s="195"/>
      <c r="H43" s="196"/>
      <c r="I43" s="197" t="n">
        <v>5.5330887E7</v>
      </c>
      <c r="J43" s="198"/>
      <c r="K43" s="199"/>
      <c r="L43" s="200"/>
      <c r="M43" s="201"/>
      <c r="N43" s="202"/>
      <c r="O43" s="203"/>
      <c r="P43" s="204"/>
      <c r="Q43" s="205"/>
      <c r="R43" s="206"/>
      <c r="S43" s="207"/>
      <c r="T43" s="208"/>
      <c r="U43" s="209"/>
      <c r="V43" s="210"/>
      <c r="W43" s="211" t="n">
        <v>-3.09523121E8</v>
      </c>
      <c r="X43" s="212" t="n">
        <v>1.16634624E8</v>
      </c>
      <c r="Y43" s="213"/>
      <c r="Z43" s="214" t="n">
        <v>2672194.0</v>
      </c>
      <c r="AA43" s="215" t="n">
        <v>1.19306818E8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2.74654309E8</v>
      </c>
      <c r="C9" s="77"/>
      <c r="D9" s="77" t="n">
        <v>8.0219723E7</v>
      </c>
      <c r="E9" s="77" t="n">
        <v>-635282.0</v>
      </c>
      <c r="F9" s="77"/>
      <c r="G9" s="77"/>
      <c r="H9" s="77"/>
      <c r="I9" s="77" t="n">
        <v>4.7793475E7</v>
      </c>
      <c r="J9" s="77"/>
      <c r="K9" s="77"/>
      <c r="L9" s="77"/>
      <c r="M9" s="77"/>
      <c r="N9" s="77"/>
      <c r="O9" s="77"/>
      <c r="P9" s="77"/>
      <c r="Q9" s="77"/>
      <c r="R9" s="77"/>
      <c r="S9" s="77"/>
      <c r="T9" s="77"/>
      <c r="U9" s="77"/>
      <c r="V9" s="77"/>
      <c r="W9" s="77" t="n">
        <v>-6.1328409E7</v>
      </c>
      <c r="X9" s="216" t="n">
        <v>3.40703816E8</v>
      </c>
      <c r="Y9" s="77"/>
      <c r="Z9" s="77" t="n">
        <v>9328465.0</v>
      </c>
      <c r="AA9" s="217" t="n">
        <v>3.50032281E8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2.74654309E8</v>
      </c>
      <c r="C15" s="227"/>
      <c r="D15" s="228" t="n">
        <v>8.0219723E7</v>
      </c>
      <c r="E15" s="229" t="n">
        <v>-635282.0</v>
      </c>
      <c r="F15" s="230"/>
      <c r="G15" s="231"/>
      <c r="H15" s="232"/>
      <c r="I15" s="233" t="n">
        <v>4.7793475E7</v>
      </c>
      <c r="J15" s="234"/>
      <c r="K15" s="235"/>
      <c r="L15" s="236"/>
      <c r="M15" s="237"/>
      <c r="N15" s="238"/>
      <c r="O15" s="239"/>
      <c r="P15" s="240"/>
      <c r="Q15" s="241"/>
      <c r="R15" s="242"/>
      <c r="S15" s="243"/>
      <c r="T15" s="244"/>
      <c r="U15" s="245"/>
      <c r="V15" s="246"/>
      <c r="W15" s="247" t="n">
        <v>-6.1328409E7</v>
      </c>
      <c r="X15" s="248" t="n">
        <v>3.40703816E8</v>
      </c>
      <c r="Y15" s="249"/>
      <c r="Z15" s="250" t="n">
        <v>9328465.0</v>
      </c>
      <c r="AA15" s="251" t="n">
        <v>3.50032281E8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-2.27943319E8</v>
      </c>
      <c r="X16" s="252" t="n">
        <v>-2.27943319E8</v>
      </c>
      <c r="Y16" s="77"/>
      <c r="Z16" s="77" t="n">
        <v>-2975586.0</v>
      </c>
      <c r="AA16" s="253" t="n">
        <v>-2.30918905E8</v>
      </c>
      <c r="AB16" s="44" t="s">
        <v>715</v>
      </c>
    </row>
    <row r="17" spans="1:28" ht="15.75" thickBot="1">
      <c r="A17" s="43" t="s">
        <v>716</v>
      </c>
      <c r="B17" s="77"/>
      <c r="C17" s="77"/>
      <c r="D17" s="77"/>
      <c r="E17" s="77"/>
      <c r="F17" s="77"/>
      <c r="G17" s="77"/>
      <c r="H17" s="77"/>
      <c r="I17" s="77" t="n">
        <v>-1.460416E7</v>
      </c>
      <c r="J17" s="77"/>
      <c r="K17" s="77"/>
      <c r="L17" s="77"/>
      <c r="M17" s="77"/>
      <c r="N17" s="77"/>
      <c r="O17" s="77"/>
      <c r="P17" s="77"/>
      <c r="Q17" s="77"/>
      <c r="R17" s="77"/>
      <c r="S17" s="77"/>
      <c r="T17" s="77"/>
      <c r="U17" s="77"/>
      <c r="V17" s="77"/>
      <c r="W17" s="77" t="n">
        <v>597806.0</v>
      </c>
      <c r="X17" s="254" t="n">
        <v>-1.4006354E7</v>
      </c>
      <c r="Y17" s="77"/>
      <c r="Z17" s="77"/>
      <c r="AA17" s="255" t="n">
        <v>-1.4006354E7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4272355.0</v>
      </c>
      <c r="AA20" s="79" t="n">
        <v>4272355.0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t="n">
        <v>3478505.0</v>
      </c>
      <c r="C22" s="77"/>
      <c r="D22" s="77" t="n">
        <v>6261309.0</v>
      </c>
      <c r="E22" s="77"/>
      <c r="F22" s="77"/>
      <c r="G22" s="77"/>
      <c r="H22" s="77"/>
      <c r="I22" s="77"/>
      <c r="J22" s="77"/>
      <c r="K22" s="77"/>
      <c r="L22" s="77"/>
      <c r="M22" s="77"/>
      <c r="N22" s="77"/>
      <c r="O22" s="77"/>
      <c r="P22" s="77"/>
      <c r="Q22" s="77"/>
      <c r="R22" s="77"/>
      <c r="S22" s="77"/>
      <c r="T22" s="77"/>
      <c r="U22" s="77"/>
      <c r="V22" s="77"/>
      <c r="W22" s="77"/>
      <c r="X22" s="260" t="n">
        <v>9739814.0</v>
      </c>
      <c r="Y22" s="77"/>
      <c r="Z22" s="77"/>
      <c r="AA22" s="261" t="n">
        <v>9739814.0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t="n">
        <v>272329.0</v>
      </c>
      <c r="C29" s="77"/>
      <c r="D29" s="77" t="n">
        <v>326795.0</v>
      </c>
      <c r="E29" s="77"/>
      <c r="F29" s="77"/>
      <c r="G29" s="77"/>
      <c r="H29" s="77"/>
      <c r="I29" s="77"/>
      <c r="J29" s="77"/>
      <c r="K29" s="77"/>
      <c r="L29" s="77"/>
      <c r="M29" s="77"/>
      <c r="N29" s="77"/>
      <c r="O29" s="77"/>
      <c r="P29" s="77"/>
      <c r="Q29" s="77"/>
      <c r="R29" s="77"/>
      <c r="S29" s="77"/>
      <c r="T29" s="77"/>
      <c r="U29" s="77"/>
      <c r="V29" s="77"/>
      <c r="W29" s="77"/>
      <c r="X29" s="272" t="n">
        <v>599124.0</v>
      </c>
      <c r="Y29" s="77"/>
      <c r="Z29" s="77"/>
      <c r="AA29" s="273" t="n">
        <v>599124.0</v>
      </c>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t="n">
        <v>-1.7257478E7</v>
      </c>
      <c r="J42" s="77"/>
      <c r="K42" s="77"/>
      <c r="L42" s="77"/>
      <c r="M42" s="77"/>
      <c r="N42" s="77"/>
      <c r="O42" s="77"/>
      <c r="P42" s="77"/>
      <c r="Q42" s="77"/>
      <c r="R42" s="77"/>
      <c r="S42" s="77"/>
      <c r="T42" s="77"/>
      <c r="U42" s="77"/>
      <c r="V42" s="77"/>
      <c r="W42" s="77" t="n">
        <v>1.7257478E7</v>
      </c>
      <c r="X42" s="290"/>
      <c r="Y42" s="77"/>
      <c r="Z42" s="77"/>
      <c r="AA42" s="291"/>
      <c r="AB42" s="44" t="s">
        <v>765</v>
      </c>
    </row>
    <row r="43" spans="1:28" ht="15.75" thickBot="1">
      <c r="A43" s="31" t="s">
        <v>766</v>
      </c>
      <c r="B43" s="292" t="n">
        <v>2.78405143E8</v>
      </c>
      <c r="C43" s="293"/>
      <c r="D43" s="294" t="n">
        <v>8.6807827E7</v>
      </c>
      <c r="E43" s="295" t="n">
        <v>-635282.0</v>
      </c>
      <c r="F43" s="296"/>
      <c r="G43" s="297"/>
      <c r="H43" s="298"/>
      <c r="I43" s="299" t="n">
        <v>1.5931837E7</v>
      </c>
      <c r="J43" s="300"/>
      <c r="K43" s="301"/>
      <c r="L43" s="302"/>
      <c r="M43" s="303"/>
      <c r="N43" s="304"/>
      <c r="O43" s="305"/>
      <c r="P43" s="306"/>
      <c r="Q43" s="307"/>
      <c r="R43" s="308"/>
      <c r="S43" s="309"/>
      <c r="T43" s="310"/>
      <c r="U43" s="311"/>
      <c r="V43" s="312"/>
      <c r="W43" s="313" t="n">
        <v>-2.71416444E8</v>
      </c>
      <c r="X43" s="314" t="n">
        <v>1.09093081E8</v>
      </c>
      <c r="Y43" s="315"/>
      <c r="Z43" s="316" t="n">
        <v>2080524.0</v>
      </c>
      <c r="AA43" s="317" t="n">
        <v>1.11173605E8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1.07858699E8</v>
      </c>
      <c r="C7" s="77" t="n">
        <v>1.8764678E8</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6.539171E7</v>
      </c>
      <c r="C14" s="79" t="n">
        <v>7.3440879E7</v>
      </c>
      <c r="D14" s="34" t="s">
        <v>792</v>
      </c>
    </row>
    <row r="15" spans="1:4" ht="15.75" thickBot="1">
      <c r="A15" s="33" t="s">
        <v>793</v>
      </c>
      <c r="B15" s="79" t="n">
        <v>2.0436017E7</v>
      </c>
      <c r="C15" s="79" t="n">
        <v>3.5335221E7</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58076.0</v>
      </c>
      <c r="C21" s="79" t="n">
        <v>109592.0</v>
      </c>
      <c r="D21" s="34" t="s">
        <v>806</v>
      </c>
    </row>
    <row r="22" spans="1:4" ht="15.75" thickBot="1">
      <c r="A22" s="31" t="s">
        <v>807</v>
      </c>
      <c r="B22" s="318" t="n">
        <v>2.1972896E7</v>
      </c>
      <c r="C22" s="319" t="n">
        <v>7.8761088E7</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4.0701444E7</v>
      </c>
      <c r="C26" s="79" t="n">
        <v>3.6038439E7</v>
      </c>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t="n">
        <v>-985189.0</v>
      </c>
      <c r="C29" s="77" t="n">
        <v>2249783.0</v>
      </c>
      <c r="D29" s="44" t="s">
        <v>822</v>
      </c>
    </row>
    <row r="30" spans="1:4" ht="15.75" thickBot="1">
      <c r="A30" s="43" t="s">
        <v>823</v>
      </c>
      <c r="B30" s="77"/>
      <c r="C30" s="77"/>
      <c r="D30" s="44" t="s">
        <v>824</v>
      </c>
    </row>
    <row r="31" spans="1:4" ht="26.25" thickBot="1">
      <c r="A31" s="31" t="s">
        <v>825</v>
      </c>
      <c r="B31" s="320" t="n">
        <v>-1.9713737E7</v>
      </c>
      <c r="C31" s="321" t="n">
        <v>4.4972432E7</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t="n">
        <v>1.8642624E7</v>
      </c>
      <c r="C35" s="79" t="n">
        <v>8326245.0</v>
      </c>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3.5991322E7</v>
      </c>
      <c r="C38" s="77" t="n">
        <v>6.0293963E7</v>
      </c>
      <c r="D38" s="44" t="s">
        <v>840</v>
      </c>
    </row>
    <row r="39" spans="1:4" ht="15.75" thickBot="1">
      <c r="A39" s="43" t="s">
        <v>841</v>
      </c>
      <c r="B39" s="79" t="n">
        <v>7146044.0</v>
      </c>
      <c r="C39" s="79" t="n">
        <v>7.7408074E7</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t="n">
        <v>1.0251285E7</v>
      </c>
      <c r="C46" s="77" t="n">
        <v>-7415477.0</v>
      </c>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t="n">
        <v>-204.0</v>
      </c>
      <c r="C49" s="77" t="n">
        <v>31724.0</v>
      </c>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t="n">
        <v>48390.0</v>
      </c>
      <c r="C62" s="77"/>
      <c r="D62" s="44" t="s">
        <v>888</v>
      </c>
    </row>
    <row r="63" spans="1:4" ht="15.75" thickBot="1">
      <c r="A63" s="43" t="s">
        <v>889</v>
      </c>
      <c r="B63" s="79"/>
      <c r="C63" s="79" t="n">
        <v>92642.0</v>
      </c>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t="n">
        <v>1349770.0</v>
      </c>
      <c r="C72" s="77" t="n">
        <v>46925.0</v>
      </c>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2.1851895E7</v>
      </c>
      <c r="C76" s="323" t="n">
        <v>-3.2869826E7</v>
      </c>
      <c r="D76" s="32" t="s">
        <v>916</v>
      </c>
    </row>
    <row r="77" spans="1:4" ht="15.75" thickBot="1">
      <c r="A77" s="28" t="s">
        <v>917</v>
      </c>
      <c r="B77" s="29"/>
      <c r="C77" s="29"/>
      <c r="D77" s="30" t="s">
        <v>918</v>
      </c>
    </row>
    <row r="78" spans="1:4" ht="15.75" thickBot="1">
      <c r="A78" s="43" t="s">
        <v>919</v>
      </c>
      <c r="B78" s="77" t="n">
        <v>5.6032477E7</v>
      </c>
      <c r="C78" s="77" t="n">
        <v>1.35953212E8</v>
      </c>
      <c r="D78" s="44" t="s">
        <v>920</v>
      </c>
    </row>
    <row r="79" spans="1:4" ht="15.75" thickBot="1">
      <c r="A79" s="43" t="s">
        <v>921</v>
      </c>
      <c r="B79" s="79" t="n">
        <v>6.1016539E7</v>
      </c>
      <c r="C79" s="79" t="n">
        <v>1.55827421E8</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c r="C97" s="79"/>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t="n">
        <v>6246153.0</v>
      </c>
      <c r="C122" s="77" t="n">
        <v>9739814.0</v>
      </c>
      <c r="D122" s="44" t="s">
        <v>1008</v>
      </c>
    </row>
    <row r="123" spans="1:4" ht="15.75" thickBot="1">
      <c r="A123" s="43" t="s">
        <v>1009</v>
      </c>
      <c r="B123" s="77"/>
      <c r="C123" s="77"/>
      <c r="D123" s="44" t="s">
        <v>1010</v>
      </c>
    </row>
    <row r="124" spans="1:4" ht="15.75" thickBot="1">
      <c r="A124" s="43" t="s">
        <v>1011</v>
      </c>
      <c r="B124" s="77" t="n">
        <v>3017.0</v>
      </c>
      <c r="C124" s="77" t="n">
        <v>599124.0</v>
      </c>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t="n">
        <v>4272355.0</v>
      </c>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1265108.0</v>
      </c>
      <c r="C137" s="325" t="n">
        <v>-1.3807626E7</v>
      </c>
      <c r="D137" s="32" t="s">
        <v>1038</v>
      </c>
    </row>
    <row r="138" spans="1:4" ht="15.75" thickBot="1">
      <c r="A138" s="28" t="s">
        <v>1039</v>
      </c>
      <c r="B138" s="326" t="n">
        <v>3403266.0</v>
      </c>
      <c r="C138" s="327" t="n">
        <v>-1705020.0</v>
      </c>
      <c r="D138" s="30" t="s">
        <v>1040</v>
      </c>
    </row>
    <row r="139" spans="1:4" ht="15.75" thickBot="1">
      <c r="A139" s="24" t="s">
        <v>1041</v>
      </c>
      <c r="B139" s="77" t="n">
        <v>8038133.0</v>
      </c>
      <c r="C139" s="77" t="n">
        <v>9785793.0</v>
      </c>
      <c r="D139" s="25" t="s">
        <v>1042</v>
      </c>
    </row>
    <row r="140" spans="1:4" ht="15.75" thickBot="1">
      <c r="A140" s="24" t="s">
        <v>1043</v>
      </c>
      <c r="B140" s="77"/>
      <c r="C140" s="77" t="n">
        <v>-42640.0</v>
      </c>
      <c r="D140" s="25" t="s">
        <v>1044</v>
      </c>
    </row>
    <row r="141" spans="1:4" ht="15.75" thickBot="1">
      <c r="A141" s="24" t="s">
        <v>1045</v>
      </c>
      <c r="B141" s="77" t="n">
        <v>-2559923.0</v>
      </c>
      <c r="C141" s="77"/>
      <c r="D141" s="25" t="s">
        <v>1046</v>
      </c>
    </row>
    <row r="142" spans="1:4" ht="15.75" thickBot="1">
      <c r="A142" s="24" t="s">
        <v>1047</v>
      </c>
      <c r="B142" s="77" t="n">
        <v>-330730.0</v>
      </c>
      <c r="C142" s="77"/>
      <c r="D142" s="25" t="s">
        <v>1048</v>
      </c>
    </row>
    <row r="143" spans="1:4" ht="15.75" thickBot="1">
      <c r="A143" s="28" t="s">
        <v>1049</v>
      </c>
      <c r="B143" s="328" t="n">
        <v>8550746.0</v>
      </c>
      <c r="C143" s="329" t="n">
        <v>8038133.0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8499</v>
      </c>
      <c r="C5" s="58" t="s">
        <v>1055</v>
      </c>
    </row>
    <row r="6" spans="1:3" ht="75" customHeight="1" thickBot="1">
      <c r="A6" s="57" t="s">
        <v>1056</v>
      </c>
      <c r="B6" s="59" t="s">
        <v>8510</v>
      </c>
      <c r="C6" s="58" t="s">
        <v>1057</v>
      </c>
    </row>
    <row r="7" spans="1:3" ht="75" customHeight="1" thickBot="1">
      <c r="A7" s="57" t="s">
        <v>200</v>
      </c>
      <c r="B7" s="59" t="s">
        <v>8501</v>
      </c>
      <c r="C7" s="58" t="s">
        <v>201</v>
      </c>
    </row>
    <row r="8" spans="1:3" ht="75" customHeight="1" thickBot="1">
      <c r="A8" s="57" t="s">
        <v>1058</v>
      </c>
      <c r="B8" s="59" t="s">
        <v>8493</v>
      </c>
      <c r="C8" s="58" t="s">
        <v>1059</v>
      </c>
    </row>
    <row r="9" spans="1:3" ht="75" customHeight="1" thickBot="1">
      <c r="A9" s="57" t="s">
        <v>1060</v>
      </c>
      <c r="B9" s="59" t="s">
        <v>8491</v>
      </c>
      <c r="C9" s="58" t="s">
        <v>1061</v>
      </c>
    </row>
    <row r="10" spans="1:3" ht="75" customHeight="1" thickBot="1">
      <c r="A10" s="57" t="s">
        <v>311</v>
      </c>
      <c r="B10" s="59"/>
      <c r="C10" s="58" t="s">
        <v>1062</v>
      </c>
    </row>
    <row r="11" spans="1:3" ht="75" customHeight="1" thickBot="1">
      <c r="A11" s="57" t="s">
        <v>313</v>
      </c>
      <c r="B11" s="59" t="s">
        <v>8513</v>
      </c>
      <c r="C11" s="58" t="s">
        <v>1063</v>
      </c>
    </row>
    <row r="12" spans="1:3" ht="75" customHeight="1" thickBot="1">
      <c r="A12" s="57" t="s">
        <v>1064</v>
      </c>
      <c r="B12" s="59"/>
      <c r="C12" s="58" t="s">
        <v>1065</v>
      </c>
    </row>
    <row r="13" spans="1:3" ht="75" customHeight="1" thickBot="1">
      <c r="A13" s="57" t="s">
        <v>1066</v>
      </c>
      <c r="B13" s="59" t="s">
        <v>8497</v>
      </c>
      <c r="C13" s="58" t="s">
        <v>1067</v>
      </c>
    </row>
    <row r="14" spans="1:3" ht="75" customHeight="1" thickBot="1">
      <c r="A14" s="57" t="s">
        <v>319</v>
      </c>
      <c r="B14" s="59" t="s">
        <v>8509</v>
      </c>
      <c r="C14" s="58" t="s">
        <v>320</v>
      </c>
    </row>
    <row r="15" spans="1:3" ht="75" customHeight="1" thickBot="1">
      <c r="A15" s="57" t="s">
        <v>1068</v>
      </c>
      <c r="B15" s="59" t="s">
        <v>8495</v>
      </c>
      <c r="C15" s="58" t="s">
        <v>1069</v>
      </c>
    </row>
    <row r="16" spans="1:3" ht="75" customHeight="1" thickBot="1">
      <c r="A16" s="57" t="s">
        <v>1070</v>
      </c>
      <c r="B16" s="59" t="s">
        <v>8486</v>
      </c>
      <c r="C16" s="58" t="s">
        <v>1071</v>
      </c>
    </row>
    <row r="17" spans="1:3" ht="75" customHeight="1" thickBot="1">
      <c r="A17" s="57" t="s">
        <v>1072</v>
      </c>
      <c r="B17" s="59" t="s">
        <v>8496</v>
      </c>
      <c r="C17" s="58" t="s">
        <v>1073</v>
      </c>
    </row>
    <row r="18" spans="1:3" ht="75" customHeight="1" thickBot="1">
      <c r="A18" s="57" t="s">
        <v>1074</v>
      </c>
      <c r="B18" s="59" t="s">
        <v>8490</v>
      </c>
      <c r="C18" s="58" t="s">
        <v>1075</v>
      </c>
    </row>
    <row r="19" spans="1:3" ht="75" customHeight="1" thickBot="1">
      <c r="A19" s="57" t="s">
        <v>1076</v>
      </c>
      <c r="B19" s="59" t="s">
        <v>8492</v>
      </c>
      <c r="C19" s="58" t="s">
        <v>1077</v>
      </c>
    </row>
    <row r="20" spans="1:3" ht="75" customHeight="1" thickBot="1">
      <c r="A20" s="57" t="s">
        <v>1078</v>
      </c>
      <c r="B20" s="59"/>
      <c r="C20" s="58" t="s">
        <v>1079</v>
      </c>
    </row>
    <row r="21" spans="1:3" ht="75" customHeight="1" thickBot="1">
      <c r="A21" s="57" t="s">
        <v>1080</v>
      </c>
      <c r="B21" s="59" t="s">
        <v>8511</v>
      </c>
      <c r="C21" s="58" t="s">
        <v>1081</v>
      </c>
    </row>
    <row r="22" spans="1:3" ht="75" customHeight="1" thickBot="1">
      <c r="A22" s="57" t="s">
        <v>1082</v>
      </c>
      <c r="B22" s="59" t="s">
        <v>8488</v>
      </c>
      <c r="C22" s="58" t="s">
        <v>1083</v>
      </c>
    </row>
    <row r="23" spans="1:3" ht="75" customHeight="1" thickBot="1">
      <c r="A23" s="57" t="s">
        <v>1084</v>
      </c>
      <c r="B23" s="59" t="s">
        <v>8506</v>
      </c>
      <c r="C23" s="58" t="s">
        <v>1085</v>
      </c>
    </row>
    <row r="24" spans="1:3" ht="75" customHeight="1" thickBot="1">
      <c r="A24" s="57" t="s">
        <v>1086</v>
      </c>
      <c r="B24" s="59"/>
      <c r="C24" s="58" t="s">
        <v>1087</v>
      </c>
    </row>
    <row r="25" spans="1:3" ht="75" customHeight="1" thickBot="1">
      <c r="A25" s="57" t="s">
        <v>1088</v>
      </c>
      <c r="B25" s="59" t="s">
        <v>8502</v>
      </c>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t="s">
        <v>8515</v>
      </c>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8504</v>
      </c>
      <c r="C33" s="58" t="s">
        <v>316</v>
      </c>
    </row>
    <row r="34" spans="1:3" ht="75" customHeight="1" thickBot="1">
      <c r="A34" s="57" t="s">
        <v>311</v>
      </c>
      <c r="B34" s="59"/>
      <c r="C34" s="58" t="s">
        <v>312</v>
      </c>
    </row>
    <row r="35" spans="1:3" ht="75" customHeight="1" thickBot="1">
      <c r="A35" s="57" t="s">
        <v>329</v>
      </c>
      <c r="B35" s="59" t="s">
        <v>8505</v>
      </c>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8512</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t="s">
        <v>8503</v>
      </c>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t="s">
        <v>8514</v>
      </c>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t="s">
        <v>8489</v>
      </c>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t="s">
        <v>8487</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c r="D9" s="77"/>
      <c r="E9" s="79"/>
      <c r="F9" s="77"/>
      <c r="G9" s="77"/>
      <c r="H9" s="77"/>
      <c r="I9" s="77"/>
      <c r="J9" s="79"/>
      <c r="K9" s="331"/>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c r="D13" s="77"/>
      <c r="E13" s="79"/>
      <c r="F13" s="77"/>
      <c r="G13" s="77"/>
      <c r="H13" s="77"/>
      <c r="I13" s="77"/>
      <c r="J13" s="79"/>
      <c r="K13" s="335"/>
      <c r="L13" s="25" t="s">
        <v>1173</v>
      </c>
      <c r="M13" s="62"/>
    </row>
    <row r="14" spans="1:13" ht="26.25" thickBot="1">
      <c r="A14" s="61"/>
      <c r="B14" s="24" t="s">
        <v>1174</v>
      </c>
      <c r="C14" s="77" t="n">
        <v>301587.0</v>
      </c>
      <c r="D14" s="77"/>
      <c r="E14" s="79"/>
      <c r="F14" s="77"/>
      <c r="G14" s="77"/>
      <c r="H14" s="77"/>
      <c r="I14" s="77"/>
      <c r="J14" s="79"/>
      <c r="K14" s="336" t="n">
        <v>301587.0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6.63791573E8</v>
      </c>
      <c r="D16" s="77" t="n">
        <v>7109893.0</v>
      </c>
      <c r="E16" s="79" t="n">
        <v>3.36244454E8</v>
      </c>
      <c r="F16" s="77"/>
      <c r="G16" s="77"/>
      <c r="H16" s="77"/>
      <c r="I16" s="77" t="n">
        <v>5.9872138E7</v>
      </c>
      <c r="J16" s="79"/>
      <c r="K16" s="338" t="n">
        <v>3.9452915E8</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t="n">
        <v>713547.0</v>
      </c>
      <c r="D21" s="77" t="n">
        <v>36151.0</v>
      </c>
      <c r="E21" s="79" t="n">
        <v>2742.0</v>
      </c>
      <c r="F21" s="77"/>
      <c r="G21" s="77"/>
      <c r="H21" s="77"/>
      <c r="I21" s="77"/>
      <c r="J21" s="79"/>
      <c r="K21" s="343" t="n">
        <v>746956.0</v>
      </c>
      <c r="L21" s="25" t="s">
        <v>1189</v>
      </c>
      <c r="M21" s="62"/>
    </row>
    <row r="22" spans="1:13" ht="15.75" thickBot="1">
      <c r="A22" s="61"/>
      <c r="B22" s="28" t="s">
        <v>1190</v>
      </c>
      <c r="C22" s="344" t="n">
        <v>6.64806707E8</v>
      </c>
      <c r="D22" s="345" t="n">
        <v>7146044.0</v>
      </c>
      <c r="E22" s="79" t="n">
        <v>3.36247196E8</v>
      </c>
      <c r="F22" s="346"/>
      <c r="G22" s="347"/>
      <c r="H22" s="348"/>
      <c r="I22" s="349" t="n">
        <v>5.9872138E7</v>
      </c>
      <c r="J22" s="79"/>
      <c r="K22" s="350" t="n">
        <v>3.95577693E8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t="n">
        <v>764000.0</v>
      </c>
      <c r="D26" s="77"/>
      <c r="E26" s="79"/>
      <c r="F26" s="77"/>
      <c r="G26" s="77"/>
      <c r="H26" s="77"/>
      <c r="I26" s="77"/>
      <c r="J26" s="79"/>
      <c r="K26" s="354" t="n">
        <v>764000.0</v>
      </c>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t="n">
        <v>764000.0</v>
      </c>
      <c r="D34" s="363"/>
      <c r="E34" s="79"/>
      <c r="F34" s="364"/>
      <c r="G34" s="365"/>
      <c r="H34" s="366"/>
      <c r="I34" s="367"/>
      <c r="J34" s="79"/>
      <c r="K34" s="368" t="n">
        <v>764000.0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6.65570707E8</v>
      </c>
      <c r="D43" s="384" t="n">
        <v>7146044.0</v>
      </c>
      <c r="E43" s="79" t="n">
        <v>3.36247196E8</v>
      </c>
      <c r="F43" s="385"/>
      <c r="G43" s="386"/>
      <c r="H43" s="387"/>
      <c r="I43" s="388" t="n">
        <v>5.9872138E7</v>
      </c>
      <c r="J43" s="79"/>
      <c r="K43" s="389" t="n">
        <v>3.96341693E8</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c r="E45" s="79"/>
      <c r="F45" s="77"/>
      <c r="G45" s="77"/>
      <c r="H45" s="77"/>
      <c r="I45" s="77"/>
      <c r="J45" s="79"/>
      <c r="K45" s="391"/>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c r="D49" s="77"/>
      <c r="E49" s="79"/>
      <c r="F49" s="77"/>
      <c r="G49" s="77"/>
      <c r="H49" s="77"/>
      <c r="I49" s="77"/>
      <c r="J49" s="79"/>
      <c r="K49" s="395"/>
      <c r="L49" s="25" t="s">
        <v>1173</v>
      </c>
      <c r="M49" s="62"/>
    </row>
    <row r="50" spans="1:13" ht="26.25" thickBot="1">
      <c r="A50" s="61"/>
      <c r="B50" s="24" t="s">
        <v>1174</v>
      </c>
      <c r="C50" s="77" t="n">
        <v>227030.0</v>
      </c>
      <c r="D50" s="77" t="n">
        <v>26135.0</v>
      </c>
      <c r="E50" s="79"/>
      <c r="F50" s="77"/>
      <c r="G50" s="77"/>
      <c r="H50" s="77"/>
      <c r="I50" s="77"/>
      <c r="J50" s="79"/>
      <c r="K50" s="396" t="n">
        <v>253165.0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1.86799638E8</v>
      </c>
      <c r="D52" s="77" t="n">
        <v>1.6260877E7</v>
      </c>
      <c r="E52" s="79" t="n">
        <v>4.74094E7</v>
      </c>
      <c r="F52" s="77"/>
      <c r="G52" s="77"/>
      <c r="H52" s="77"/>
      <c r="I52" s="77"/>
      <c r="J52" s="79"/>
      <c r="K52" s="398" t="n">
        <v>1.55651115E8</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t="n">
        <v>570413.0</v>
      </c>
      <c r="D57" s="77" t="n">
        <v>46843.0</v>
      </c>
      <c r="E57" s="79" t="n">
        <v>2027.0</v>
      </c>
      <c r="F57" s="77"/>
      <c r="G57" s="77"/>
      <c r="H57" s="77"/>
      <c r="I57" s="77"/>
      <c r="J57" s="79"/>
      <c r="K57" s="403" t="n">
        <v>615229.0</v>
      </c>
      <c r="L57" s="25" t="s">
        <v>1189</v>
      </c>
      <c r="M57" s="62"/>
    </row>
    <row r="58" spans="1:13" ht="15.75" thickBot="1">
      <c r="A58" s="61"/>
      <c r="B58" s="28" t="s">
        <v>1190</v>
      </c>
      <c r="C58" s="404" t="n">
        <v>1.87597081E8</v>
      </c>
      <c r="D58" s="405" t="n">
        <v>1.6333855E7</v>
      </c>
      <c r="E58" s="79" t="n">
        <v>4.7411427E7</v>
      </c>
      <c r="F58" s="406"/>
      <c r="G58" s="407"/>
      <c r="H58" s="408"/>
      <c r="I58" s="409"/>
      <c r="J58" s="79"/>
      <c r="K58" s="410" t="n">
        <v>1.56519509E8</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t="n">
        <v>509340.0</v>
      </c>
      <c r="D62" s="77" t="n">
        <v>254492.0</v>
      </c>
      <c r="E62" s="79"/>
      <c r="F62" s="77"/>
      <c r="G62" s="77"/>
      <c r="H62" s="77"/>
      <c r="I62" s="77"/>
      <c r="J62" s="79"/>
      <c r="K62" s="414" t="n">
        <v>763832.0</v>
      </c>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t="n">
        <v>509340.0</v>
      </c>
      <c r="D70" s="423" t="n">
        <v>254492.0</v>
      </c>
      <c r="E70" s="79"/>
      <c r="F70" s="424"/>
      <c r="G70" s="425"/>
      <c r="H70" s="426"/>
      <c r="I70" s="427"/>
      <c r="J70" s="79"/>
      <c r="K70" s="428" t="n">
        <v>763832.0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1.88106421E8</v>
      </c>
      <c r="D79" s="444" t="n">
        <v>1.6588347E7</v>
      </c>
      <c r="E79" s="79" t="n">
        <v>4.7411427E7</v>
      </c>
      <c r="F79" s="445"/>
      <c r="G79" s="446"/>
      <c r="H79" s="447"/>
      <c r="I79" s="448"/>
      <c r="J79" s="79"/>
      <c r="K79" s="449" t="n">
        <v>1.57283341E8</v>
      </c>
      <c r="L79" s="30" t="s">
        <v>314</v>
      </c>
      <c r="M79" s="64"/>
    </row>
    <row r="80" spans="1:13" ht="15.75" thickBot="1">
      <c r="A80" s="65" t="s">
        <v>1232</v>
      </c>
      <c r="B80" s="24" t="s">
        <v>1161</v>
      </c>
      <c r="C80" s="4485"/>
      <c r="D80" s="4486"/>
      <c r="E80" s="4487"/>
      <c r="F80" s="4488"/>
      <c r="G80" s="4489"/>
      <c r="H80" s="4490"/>
      <c r="I80" s="4491"/>
      <c r="J80" s="4492"/>
      <c r="K80" s="4493"/>
      <c r="L80" s="25" t="s">
        <v>1162</v>
      </c>
      <c r="M80" s="66" t="s">
        <v>1233</v>
      </c>
    </row>
    <row r="81" spans="1:13" ht="26.25" thickBot="1">
      <c r="A81" s="61"/>
      <c r="B81" s="24" t="s">
        <v>1164</v>
      </c>
      <c r="C81" s="4494"/>
      <c r="D81" s="4495"/>
      <c r="E81" s="4496"/>
      <c r="F81" s="4497"/>
      <c r="G81" s="4498"/>
      <c r="H81" s="4499"/>
      <c r="I81" s="4500"/>
      <c r="J81" s="4501"/>
      <c r="K81" s="4502"/>
      <c r="L81" s="25" t="s">
        <v>1165</v>
      </c>
      <c r="M81" s="62"/>
    </row>
    <row r="82" spans="1:13" ht="26.25" thickBot="1">
      <c r="A82" s="61"/>
      <c r="B82" s="24" t="s">
        <v>1166</v>
      </c>
      <c r="C82" s="4503"/>
      <c r="D82" s="4504"/>
      <c r="E82" s="4505"/>
      <c r="F82" s="4506"/>
      <c r="G82" s="4507"/>
      <c r="H82" s="4508"/>
      <c r="I82" s="4509"/>
      <c r="J82" s="4510"/>
      <c r="K82" s="4511"/>
      <c r="L82" s="25" t="s">
        <v>1167</v>
      </c>
      <c r="M82" s="62"/>
    </row>
    <row r="83" spans="1:13" ht="15.75" thickBot="1">
      <c r="A83" s="61"/>
      <c r="B83" s="24" t="s">
        <v>1168</v>
      </c>
      <c r="C83" s="4512"/>
      <c r="D83" s="4513"/>
      <c r="E83" s="4514"/>
      <c r="F83" s="4515"/>
      <c r="G83" s="4516"/>
      <c r="H83" s="4517"/>
      <c r="I83" s="4518"/>
      <c r="J83" s="4519"/>
      <c r="K83" s="4520"/>
      <c r="L83" s="25" t="s">
        <v>1169</v>
      </c>
      <c r="M83" s="62"/>
    </row>
    <row r="84" spans="1:13" ht="26.25" thickBot="1">
      <c r="A84" s="61"/>
      <c r="B84" s="24" t="s">
        <v>1170</v>
      </c>
      <c r="C84" s="4521"/>
      <c r="D84" s="4522"/>
      <c r="E84" s="4523"/>
      <c r="F84" s="4524"/>
      <c r="G84" s="4525"/>
      <c r="H84" s="4526"/>
      <c r="I84" s="4527"/>
      <c r="J84" s="4528"/>
      <c r="K84" s="4529"/>
      <c r="L84" s="25" t="s">
        <v>1171</v>
      </c>
      <c r="M84" s="62"/>
    </row>
    <row r="85" spans="1:13" ht="26.25" thickBot="1">
      <c r="A85" s="61"/>
      <c r="B85" s="24" t="s">
        <v>1172</v>
      </c>
      <c r="C85" s="4530"/>
      <c r="D85" s="4531"/>
      <c r="E85" s="4532"/>
      <c r="F85" s="4533"/>
      <c r="G85" s="4534"/>
      <c r="H85" s="4535"/>
      <c r="I85" s="4536"/>
      <c r="J85" s="4537"/>
      <c r="K85" s="4538"/>
      <c r="L85" s="25" t="s">
        <v>1173</v>
      </c>
      <c r="M85" s="62"/>
    </row>
    <row r="86" spans="1:13" ht="26.25" thickBot="1">
      <c r="A86" s="61"/>
      <c r="B86" s="24" t="s">
        <v>1174</v>
      </c>
      <c r="C86" s="4539"/>
      <c r="D86" s="4540"/>
      <c r="E86" s="4541"/>
      <c r="F86" s="4542"/>
      <c r="G86" s="4543"/>
      <c r="H86" s="4544"/>
      <c r="I86" s="4545"/>
      <c r="J86" s="4546"/>
      <c r="K86" s="4547"/>
      <c r="L86" s="25" t="s">
        <v>1175</v>
      </c>
      <c r="M86" s="62"/>
    </row>
    <row r="87" spans="1:13" ht="15.75" thickBot="1">
      <c r="A87" s="61"/>
      <c r="B87" s="24" t="s">
        <v>1176</v>
      </c>
      <c r="C87" s="4548"/>
      <c r="D87" s="4549"/>
      <c r="E87" s="4550"/>
      <c r="F87" s="4551"/>
      <c r="G87" s="4552"/>
      <c r="H87" s="4553"/>
      <c r="I87" s="4554"/>
      <c r="J87" s="4555"/>
      <c r="K87" s="4556"/>
      <c r="L87" s="25" t="s">
        <v>1177</v>
      </c>
      <c r="M87" s="62"/>
    </row>
    <row r="88" spans="1:13" ht="15.75" thickBot="1">
      <c r="A88" s="61"/>
      <c r="B88" s="24" t="s">
        <v>1178</v>
      </c>
      <c r="C88" s="4557"/>
      <c r="D88" s="4558"/>
      <c r="E88" s="4559"/>
      <c r="F88" s="4560"/>
      <c r="G88" s="4561"/>
      <c r="H88" s="4562"/>
      <c r="I88" s="4563"/>
      <c r="J88" s="4564"/>
      <c r="K88" s="4565"/>
      <c r="L88" s="25" t="s">
        <v>1179</v>
      </c>
      <c r="M88" s="62"/>
    </row>
    <row r="89" spans="1:13" ht="26.25" thickBot="1">
      <c r="A89" s="61"/>
      <c r="B89" s="24" t="s">
        <v>1180</v>
      </c>
      <c r="C89" s="4566"/>
      <c r="D89" s="4567"/>
      <c r="E89" s="4568"/>
      <c r="F89" s="4569"/>
      <c r="G89" s="4570"/>
      <c r="H89" s="4571"/>
      <c r="I89" s="4572"/>
      <c r="J89" s="4573"/>
      <c r="K89" s="4574"/>
      <c r="L89" s="25" t="s">
        <v>1181</v>
      </c>
      <c r="M89" s="62"/>
    </row>
    <row r="90" spans="1:13" ht="26.25" thickBot="1">
      <c r="A90" s="61"/>
      <c r="B90" s="24" t="s">
        <v>1182</v>
      </c>
      <c r="C90" s="4575"/>
      <c r="D90" s="4576"/>
      <c r="E90" s="4577"/>
      <c r="F90" s="4578"/>
      <c r="G90" s="4579"/>
      <c r="H90" s="4580"/>
      <c r="I90" s="4581"/>
      <c r="J90" s="4582"/>
      <c r="K90" s="4583"/>
      <c r="L90" s="25" t="s">
        <v>1183</v>
      </c>
      <c r="M90" s="62"/>
    </row>
    <row r="91" spans="1:13" ht="26.25" thickBot="1">
      <c r="A91" s="61"/>
      <c r="B91" s="24" t="s">
        <v>1184</v>
      </c>
      <c r="C91" s="4584"/>
      <c r="D91" s="4585"/>
      <c r="E91" s="4586"/>
      <c r="F91" s="4587"/>
      <c r="G91" s="4588"/>
      <c r="H91" s="4589"/>
      <c r="I91" s="4590"/>
      <c r="J91" s="4591"/>
      <c r="K91" s="4592"/>
      <c r="L91" s="25" t="s">
        <v>1185</v>
      </c>
      <c r="M91" s="62"/>
    </row>
    <row r="92" spans="1:13" ht="26.25" thickBot="1">
      <c r="A92" s="61"/>
      <c r="B92" s="24" t="s">
        <v>1186</v>
      </c>
      <c r="C92" s="4593"/>
      <c r="D92" s="4594"/>
      <c r="E92" s="4595"/>
      <c r="F92" s="4596"/>
      <c r="G92" s="4597"/>
      <c r="H92" s="4598"/>
      <c r="I92" s="4599"/>
      <c r="J92" s="4600"/>
      <c r="K92" s="4601"/>
      <c r="L92" s="25" t="s">
        <v>1187</v>
      </c>
      <c r="M92" s="62"/>
    </row>
    <row r="93" spans="1:13" ht="15.75" thickBot="1">
      <c r="A93" s="61"/>
      <c r="B93" s="24" t="s">
        <v>1188</v>
      </c>
      <c r="C93" s="4602"/>
      <c r="D93" s="4603"/>
      <c r="E93" s="4604"/>
      <c r="F93" s="4605"/>
      <c r="G93" s="4606"/>
      <c r="H93" s="4607"/>
      <c r="I93" s="4608"/>
      <c r="J93" s="4609"/>
      <c r="K93" s="4610"/>
      <c r="L93" s="25" t="s">
        <v>1189</v>
      </c>
      <c r="M93" s="62"/>
    </row>
    <row r="94" spans="1:13" ht="15.75" thickBot="1">
      <c r="A94" s="61"/>
      <c r="B94" s="28" t="s">
        <v>1190</v>
      </c>
      <c r="C94" s="4611"/>
      <c r="D94" s="4612"/>
      <c r="E94" s="4613"/>
      <c r="F94" s="4614"/>
      <c r="G94" s="4615"/>
      <c r="H94" s="4616"/>
      <c r="I94" s="4617"/>
      <c r="J94" s="4618"/>
      <c r="K94" s="4619"/>
      <c r="L94" s="30" t="s">
        <v>1191</v>
      </c>
      <c r="M94" s="62"/>
    </row>
    <row r="95" spans="1:13" ht="15.75" thickBot="1">
      <c r="A95" s="61"/>
      <c r="B95" s="24" t="s">
        <v>1192</v>
      </c>
      <c r="C95" s="4620"/>
      <c r="D95" s="4621"/>
      <c r="E95" s="4622"/>
      <c r="F95" s="4623"/>
      <c r="G95" s="4624"/>
      <c r="H95" s="4625"/>
      <c r="I95" s="4626"/>
      <c r="J95" s="4627"/>
      <c r="K95" s="4628"/>
      <c r="L95" s="25" t="s">
        <v>1193</v>
      </c>
      <c r="M95" s="62"/>
    </row>
    <row r="96" spans="1:13" ht="26.25" thickBot="1">
      <c r="A96" s="61"/>
      <c r="B96" s="24" t="s">
        <v>1194</v>
      </c>
      <c r="C96" s="4629"/>
      <c r="D96" s="4630"/>
      <c r="E96" s="4631"/>
      <c r="F96" s="4632"/>
      <c r="G96" s="4633"/>
      <c r="H96" s="4634"/>
      <c r="I96" s="4635"/>
      <c r="J96" s="4636"/>
      <c r="K96" s="4637"/>
      <c r="L96" s="25" t="s">
        <v>1195</v>
      </c>
      <c r="M96" s="62"/>
    </row>
    <row r="97" spans="1:13" ht="26.25" thickBot="1">
      <c r="A97" s="61"/>
      <c r="B97" s="24" t="s">
        <v>1196</v>
      </c>
      <c r="C97" s="4638"/>
      <c r="D97" s="4639"/>
      <c r="E97" s="4640"/>
      <c r="F97" s="4641"/>
      <c r="G97" s="4642"/>
      <c r="H97" s="4643"/>
      <c r="I97" s="4644"/>
      <c r="J97" s="4645"/>
      <c r="K97" s="4646"/>
      <c r="L97" s="25" t="s">
        <v>1197</v>
      </c>
      <c r="M97" s="62"/>
    </row>
    <row r="98" spans="1:13" ht="15.75" thickBot="1">
      <c r="A98" s="61"/>
      <c r="B98" s="24" t="s">
        <v>1198</v>
      </c>
      <c r="C98" s="4647"/>
      <c r="D98" s="4648"/>
      <c r="E98" s="4649"/>
      <c r="F98" s="4650"/>
      <c r="G98" s="4651"/>
      <c r="H98" s="4652"/>
      <c r="I98" s="4653"/>
      <c r="J98" s="4654"/>
      <c r="K98" s="4655"/>
      <c r="L98" s="25" t="s">
        <v>1199</v>
      </c>
      <c r="M98" s="62"/>
    </row>
    <row r="99" spans="1:13" ht="15.75" thickBot="1">
      <c r="A99" s="61"/>
      <c r="B99" s="24" t="s">
        <v>1200</v>
      </c>
      <c r="C99" s="4656"/>
      <c r="D99" s="4657"/>
      <c r="E99" s="4658"/>
      <c r="F99" s="4659"/>
      <c r="G99" s="4660"/>
      <c r="H99" s="4661"/>
      <c r="I99" s="4662"/>
      <c r="J99" s="4663"/>
      <c r="K99" s="4664"/>
      <c r="L99" s="25" t="s">
        <v>1201</v>
      </c>
      <c r="M99" s="62"/>
    </row>
    <row r="100" spans="1:13" ht="15.75" thickBot="1">
      <c r="A100" s="61"/>
      <c r="B100" s="24" t="s">
        <v>1202</v>
      </c>
      <c r="C100" s="4665"/>
      <c r="D100" s="4666"/>
      <c r="E100" s="4667"/>
      <c r="F100" s="4668"/>
      <c r="G100" s="4669"/>
      <c r="H100" s="4670"/>
      <c r="I100" s="4671"/>
      <c r="J100" s="4672"/>
      <c r="K100" s="4673"/>
      <c r="L100" s="25" t="s">
        <v>1203</v>
      </c>
      <c r="M100" s="62"/>
    </row>
    <row r="101" spans="1:13" ht="26.25" thickBot="1">
      <c r="A101" s="61"/>
      <c r="B101" s="24" t="s">
        <v>1204</v>
      </c>
      <c r="C101" s="4674"/>
      <c r="D101" s="4675"/>
      <c r="E101" s="4676"/>
      <c r="F101" s="4677"/>
      <c r="G101" s="4678"/>
      <c r="H101" s="4679"/>
      <c r="I101" s="4680"/>
      <c r="J101" s="4681"/>
      <c r="K101" s="4682"/>
      <c r="L101" s="25" t="s">
        <v>1205</v>
      </c>
      <c r="M101" s="62"/>
    </row>
    <row r="102" spans="1:13" ht="26.25" thickBot="1">
      <c r="A102" s="61"/>
      <c r="B102" s="24" t="s">
        <v>1206</v>
      </c>
      <c r="C102" s="4683"/>
      <c r="D102" s="4684"/>
      <c r="E102" s="4685"/>
      <c r="F102" s="4686"/>
      <c r="G102" s="4687"/>
      <c r="H102" s="4688"/>
      <c r="I102" s="4689"/>
      <c r="J102" s="4690"/>
      <c r="K102" s="4691"/>
      <c r="L102" s="25" t="s">
        <v>1207</v>
      </c>
      <c r="M102" s="62"/>
    </row>
    <row r="103" spans="1:13" ht="26.25" thickBot="1">
      <c r="A103" s="61"/>
      <c r="B103" s="24" t="s">
        <v>1208</v>
      </c>
      <c r="C103" s="4692"/>
      <c r="D103" s="4693"/>
      <c r="E103" s="4694"/>
      <c r="F103" s="4695"/>
      <c r="G103" s="4696"/>
      <c r="H103" s="4697"/>
      <c r="I103" s="4698"/>
      <c r="J103" s="4699"/>
      <c r="K103" s="4700"/>
      <c r="L103" s="25" t="s">
        <v>1209</v>
      </c>
      <c r="M103" s="62"/>
    </row>
    <row r="104" spans="1:13" ht="26.25" thickBot="1">
      <c r="A104" s="61"/>
      <c r="B104" s="24" t="s">
        <v>1210</v>
      </c>
      <c r="C104" s="4701"/>
      <c r="D104" s="4702"/>
      <c r="E104" s="4703"/>
      <c r="F104" s="4704"/>
      <c r="G104" s="4705"/>
      <c r="H104" s="4706"/>
      <c r="I104" s="4707"/>
      <c r="J104" s="4708"/>
      <c r="K104" s="4709"/>
      <c r="L104" s="25" t="s">
        <v>1211</v>
      </c>
      <c r="M104" s="62"/>
    </row>
    <row r="105" spans="1:13" ht="15.75" thickBot="1">
      <c r="A105" s="61"/>
      <c r="B105" s="24" t="s">
        <v>1212</v>
      </c>
      <c r="C105" s="4710"/>
      <c r="D105" s="4711"/>
      <c r="E105" s="4712"/>
      <c r="F105" s="4713"/>
      <c r="G105" s="4714"/>
      <c r="H105" s="4715"/>
      <c r="I105" s="4716"/>
      <c r="J105" s="4717"/>
      <c r="K105" s="4718"/>
      <c r="L105" s="25" t="s">
        <v>1213</v>
      </c>
      <c r="M105" s="62"/>
    </row>
    <row r="106" spans="1:13" ht="15.75" thickBot="1">
      <c r="A106" s="61"/>
      <c r="B106" s="28" t="s">
        <v>315</v>
      </c>
      <c r="C106" s="4719"/>
      <c r="D106" s="4720"/>
      <c r="E106" s="4721"/>
      <c r="F106" s="4722"/>
      <c r="G106" s="4723"/>
      <c r="H106" s="4724"/>
      <c r="I106" s="4725"/>
      <c r="J106" s="4726"/>
      <c r="K106" s="4727"/>
      <c r="L106" s="30" t="s">
        <v>316</v>
      </c>
      <c r="M106" s="62"/>
    </row>
    <row r="107" spans="1:13" ht="15.75" thickBot="1">
      <c r="A107" s="61"/>
      <c r="B107" s="24" t="s">
        <v>1214</v>
      </c>
      <c r="C107" s="4728"/>
      <c r="D107" s="4729"/>
      <c r="E107" s="4730"/>
      <c r="F107" s="4731"/>
      <c r="G107" s="4732"/>
      <c r="H107" s="4733"/>
      <c r="I107" s="4734"/>
      <c r="J107" s="4735"/>
      <c r="K107" s="4736"/>
      <c r="L107" s="25" t="s">
        <v>1215</v>
      </c>
      <c r="M107" s="62"/>
    </row>
    <row r="108" spans="1:13" ht="26.25" thickBot="1">
      <c r="A108" s="61"/>
      <c r="B108" s="24" t="s">
        <v>1216</v>
      </c>
      <c r="C108" s="4737"/>
      <c r="D108" s="4738"/>
      <c r="E108" s="4739"/>
      <c r="F108" s="4740"/>
      <c r="G108" s="4741"/>
      <c r="H108" s="4742"/>
      <c r="I108" s="4743"/>
      <c r="J108" s="4744"/>
      <c r="K108" s="4745"/>
      <c r="L108" s="25" t="s">
        <v>1217</v>
      </c>
      <c r="M108" s="62"/>
    </row>
    <row r="109" spans="1:13" ht="26.25" thickBot="1">
      <c r="A109" s="61"/>
      <c r="B109" s="24" t="s">
        <v>1218</v>
      </c>
      <c r="C109" s="4746"/>
      <c r="D109" s="4747"/>
      <c r="E109" s="4748"/>
      <c r="F109" s="4749"/>
      <c r="G109" s="4750"/>
      <c r="H109" s="4751"/>
      <c r="I109" s="4752"/>
      <c r="J109" s="4753"/>
      <c r="K109" s="4754"/>
      <c r="L109" s="25" t="s">
        <v>1219</v>
      </c>
      <c r="M109" s="62"/>
    </row>
    <row r="110" spans="1:13" ht="26.25" thickBot="1">
      <c r="A110" s="61"/>
      <c r="B110" s="24" t="s">
        <v>1220</v>
      </c>
      <c r="C110" s="4755"/>
      <c r="D110" s="4756"/>
      <c r="E110" s="4757"/>
      <c r="F110" s="4758"/>
      <c r="G110" s="4759"/>
      <c r="H110" s="4760"/>
      <c r="I110" s="4761"/>
      <c r="J110" s="4762"/>
      <c r="K110" s="4763"/>
      <c r="L110" s="25" t="s">
        <v>1221</v>
      </c>
      <c r="M110" s="62"/>
    </row>
    <row r="111" spans="1:13" ht="26.25" thickBot="1">
      <c r="A111" s="61"/>
      <c r="B111" s="24" t="s">
        <v>1222</v>
      </c>
      <c r="C111" s="4764"/>
      <c r="D111" s="4765"/>
      <c r="E111" s="4766"/>
      <c r="F111" s="4767"/>
      <c r="G111" s="4768"/>
      <c r="H111" s="4769"/>
      <c r="I111" s="4770"/>
      <c r="J111" s="4771"/>
      <c r="K111" s="4772"/>
      <c r="L111" s="25" t="s">
        <v>1223</v>
      </c>
      <c r="M111" s="62"/>
    </row>
    <row r="112" spans="1:13" ht="26.25" thickBot="1">
      <c r="A112" s="61"/>
      <c r="B112" s="24" t="s">
        <v>1224</v>
      </c>
      <c r="C112" s="4773"/>
      <c r="D112" s="4774"/>
      <c r="E112" s="4775"/>
      <c r="F112" s="4776"/>
      <c r="G112" s="4777"/>
      <c r="H112" s="4778"/>
      <c r="I112" s="4779"/>
      <c r="J112" s="4780"/>
      <c r="K112" s="4781"/>
      <c r="L112" s="25" t="s">
        <v>1225</v>
      </c>
      <c r="M112" s="62"/>
    </row>
    <row r="113" spans="1:13" ht="15.75" thickBot="1">
      <c r="A113" s="61"/>
      <c r="B113" s="24" t="s">
        <v>1226</v>
      </c>
      <c r="C113" s="4782"/>
      <c r="D113" s="4783"/>
      <c r="E113" s="4784"/>
      <c r="F113" s="4785"/>
      <c r="G113" s="4786"/>
      <c r="H113" s="4787"/>
      <c r="I113" s="4788"/>
      <c r="J113" s="4789"/>
      <c r="K113" s="4790"/>
      <c r="L113" s="25" t="s">
        <v>1227</v>
      </c>
      <c r="M113" s="62"/>
    </row>
    <row r="114" spans="1:13" ht="15.75" thickBot="1">
      <c r="A114" s="61"/>
      <c r="B114" s="28" t="s">
        <v>1228</v>
      </c>
      <c r="C114" s="4791"/>
      <c r="D114" s="4792"/>
      <c r="E114" s="4793"/>
      <c r="F114" s="4794"/>
      <c r="G114" s="4795"/>
      <c r="H114" s="4796"/>
      <c r="I114" s="4797"/>
      <c r="J114" s="4798"/>
      <c r="K114" s="4799"/>
      <c r="L114" s="30" t="s">
        <v>1229</v>
      </c>
      <c r="M114" s="62"/>
    </row>
    <row r="115" spans="1:13" ht="15.75" thickBot="1">
      <c r="A115" s="63"/>
      <c r="B115" s="28" t="s">
        <v>313</v>
      </c>
      <c r="C115" s="503" t="n">
        <v>4.77464286E8</v>
      </c>
      <c r="D115" s="4800"/>
      <c r="E115" s="4801"/>
      <c r="F115" s="4802"/>
      <c r="G115" s="4803"/>
      <c r="H115" s="4804"/>
      <c r="I115" s="4805"/>
      <c r="J115" s="4806"/>
      <c r="K115" s="509" t="n">
        <v>2.39058352E8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c r="D9" s="77"/>
      <c r="E9" s="79"/>
      <c r="F9" s="77"/>
      <c r="G9" s="77"/>
      <c r="H9" s="77"/>
      <c r="I9" s="77"/>
      <c r="J9" s="79"/>
      <c r="K9" s="511"/>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c r="D13" s="77"/>
      <c r="E13" s="79"/>
      <c r="F13" s="77"/>
      <c r="G13" s="77"/>
      <c r="H13" s="77"/>
      <c r="I13" s="77"/>
      <c r="J13" s="79"/>
      <c r="K13" s="515"/>
      <c r="L13" s="25" t="s">
        <v>1173</v>
      </c>
      <c r="M13" s="62"/>
    </row>
    <row r="14" spans="1:13" ht="26.25" thickBot="1">
      <c r="A14" s="61"/>
      <c r="B14" s="24" t="s">
        <v>1174</v>
      </c>
      <c r="C14" s="77" t="n">
        <v>424225.0</v>
      </c>
      <c r="D14" s="77"/>
      <c r="E14" s="79" t="n">
        <v>122638.0</v>
      </c>
      <c r="F14" s="77"/>
      <c r="G14" s="77"/>
      <c r="H14" s="77"/>
      <c r="I14" s="77"/>
      <c r="J14" s="79"/>
      <c r="K14" s="516" t="n">
        <v>301587.0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7.80638823E8</v>
      </c>
      <c r="D16" s="77" t="n">
        <v>7.7343446E7</v>
      </c>
      <c r="E16" s="79" t="n">
        <v>1.3522231E8</v>
      </c>
      <c r="F16" s="77" t="n">
        <v>4.3221668E7</v>
      </c>
      <c r="G16" s="77"/>
      <c r="H16" s="77"/>
      <c r="I16" s="77"/>
      <c r="J16" s="79" t="n">
        <v>1.02190054E8</v>
      </c>
      <c r="K16" s="518" t="n">
        <v>6.63791573E8</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t="n">
        <v>649933.0</v>
      </c>
      <c r="D21" s="77" t="n">
        <v>64628.0</v>
      </c>
      <c r="E21" s="79" t="n">
        <v>1014.0</v>
      </c>
      <c r="F21" s="77"/>
      <c r="G21" s="77"/>
      <c r="H21" s="77"/>
      <c r="I21" s="77"/>
      <c r="J21" s="79"/>
      <c r="K21" s="523" t="n">
        <v>713547.0</v>
      </c>
      <c r="L21" s="25" t="s">
        <v>1189</v>
      </c>
      <c r="M21" s="62"/>
    </row>
    <row r="22" spans="1:13" ht="15.75" thickBot="1">
      <c r="A22" s="61"/>
      <c r="B22" s="28" t="s">
        <v>1190</v>
      </c>
      <c r="C22" s="524" t="n">
        <v>7.81712981E8</v>
      </c>
      <c r="D22" s="525" t="n">
        <v>7.7408074E7</v>
      </c>
      <c r="E22" s="79" t="n">
        <v>1.35345962E8</v>
      </c>
      <c r="F22" s="526" t="n">
        <v>4.3221668E7</v>
      </c>
      <c r="G22" s="527"/>
      <c r="H22" s="528"/>
      <c r="I22" s="529"/>
      <c r="J22" s="79" t="n">
        <v>1.02190054E8</v>
      </c>
      <c r="K22" s="530" t="n">
        <v>6.64806707E8</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t="n">
        <v>764000.0</v>
      </c>
      <c r="D26" s="77"/>
      <c r="E26" s="79"/>
      <c r="F26" s="77"/>
      <c r="G26" s="77"/>
      <c r="H26" s="77"/>
      <c r="I26" s="77"/>
      <c r="J26" s="79"/>
      <c r="K26" s="534" t="n">
        <v>764000.0</v>
      </c>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t="n">
        <v>764000.0</v>
      </c>
      <c r="D34" s="543"/>
      <c r="E34" s="79"/>
      <c r="F34" s="544"/>
      <c r="G34" s="545"/>
      <c r="H34" s="546"/>
      <c r="I34" s="547"/>
      <c r="J34" s="79"/>
      <c r="K34" s="548" t="n">
        <v>764000.0</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7.82476981E8</v>
      </c>
      <c r="D43" s="564" t="n">
        <v>7.7408074E7</v>
      </c>
      <c r="E43" s="79" t="n">
        <v>1.35345962E8</v>
      </c>
      <c r="F43" s="565" t="n">
        <v>4.3221668E7</v>
      </c>
      <c r="G43" s="566"/>
      <c r="H43" s="567"/>
      <c r="I43" s="568"/>
      <c r="J43" s="79" t="n">
        <v>1.02190054E8</v>
      </c>
      <c r="K43" s="569" t="n">
        <v>6.65570707E8</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c r="D45" s="77"/>
      <c r="E45" s="79"/>
      <c r="F45" s="77"/>
      <c r="G45" s="77"/>
      <c r="H45" s="77"/>
      <c r="I45" s="77"/>
      <c r="J45" s="79"/>
      <c r="K45" s="571"/>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c r="D49" s="77"/>
      <c r="E49" s="79"/>
      <c r="F49" s="77"/>
      <c r="G49" s="77"/>
      <c r="H49" s="77"/>
      <c r="I49" s="77"/>
      <c r="J49" s="79"/>
      <c r="K49" s="575"/>
      <c r="L49" s="25" t="s">
        <v>1173</v>
      </c>
      <c r="M49" s="62"/>
    </row>
    <row r="50" spans="1:13" ht="26.25" thickBot="1">
      <c r="A50" s="61"/>
      <c r="B50" s="24" t="s">
        <v>1174</v>
      </c>
      <c r="C50" s="77" t="n">
        <v>321595.0</v>
      </c>
      <c r="D50" s="77" t="n">
        <v>28073.0</v>
      </c>
      <c r="E50" s="79" t="n">
        <v>122638.0</v>
      </c>
      <c r="F50" s="77"/>
      <c r="G50" s="77"/>
      <c r="H50" s="77"/>
      <c r="I50" s="77"/>
      <c r="J50" s="79"/>
      <c r="K50" s="576" t="n">
        <v>227030.0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1.75395117E8</v>
      </c>
      <c r="D52" s="77" t="n">
        <v>3.1318491E7</v>
      </c>
      <c r="E52" s="79" t="n">
        <v>1.991397E7</v>
      </c>
      <c r="F52" s="77"/>
      <c r="G52" s="77"/>
      <c r="H52" s="77"/>
      <c r="I52" s="77"/>
      <c r="J52" s="79"/>
      <c r="K52" s="578" t="n">
        <v>1.86799638E8</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t="n">
        <v>531809.0</v>
      </c>
      <c r="D57" s="77" t="n">
        <v>39279.0</v>
      </c>
      <c r="E57" s="79" t="n">
        <v>675.0</v>
      </c>
      <c r="F57" s="77"/>
      <c r="G57" s="77"/>
      <c r="H57" s="77"/>
      <c r="I57" s="77"/>
      <c r="J57" s="79"/>
      <c r="K57" s="583" t="n">
        <v>570413.0</v>
      </c>
      <c r="L57" s="25" t="s">
        <v>1189</v>
      </c>
      <c r="M57" s="62"/>
    </row>
    <row r="58" spans="1:13" ht="15.75" thickBot="1">
      <c r="A58" s="61"/>
      <c r="B58" s="28" t="s">
        <v>1190</v>
      </c>
      <c r="C58" s="584" t="n">
        <v>1.76248521E8</v>
      </c>
      <c r="D58" s="585" t="n">
        <v>3.1385843E7</v>
      </c>
      <c r="E58" s="79" t="n">
        <v>2.0037283E7</v>
      </c>
      <c r="F58" s="586"/>
      <c r="G58" s="587"/>
      <c r="H58" s="588"/>
      <c r="I58" s="589"/>
      <c r="J58" s="79"/>
      <c r="K58" s="590" t="n">
        <v>1.87597081E8</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t="n">
        <v>254666.0</v>
      </c>
      <c r="D62" s="77" t="n">
        <v>254674.0</v>
      </c>
      <c r="E62" s="79"/>
      <c r="F62" s="77"/>
      <c r="G62" s="77"/>
      <c r="H62" s="77"/>
      <c r="I62" s="77"/>
      <c r="J62" s="79"/>
      <c r="K62" s="594" t="n">
        <v>509340.0</v>
      </c>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t="n">
        <v>254666.0</v>
      </c>
      <c r="D70" s="603" t="n">
        <v>254674.0</v>
      </c>
      <c r="E70" s="79"/>
      <c r="F70" s="604"/>
      <c r="G70" s="605"/>
      <c r="H70" s="606"/>
      <c r="I70" s="607"/>
      <c r="J70" s="79"/>
      <c r="K70" s="608" t="n">
        <v>509340.0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1.76503187E8</v>
      </c>
      <c r="D79" s="624" t="n">
        <v>3.1640517E7</v>
      </c>
      <c r="E79" s="79" t="n">
        <v>2.0037283E7</v>
      </c>
      <c r="F79" s="625"/>
      <c r="G79" s="626"/>
      <c r="H79" s="627"/>
      <c r="I79" s="628"/>
      <c r="J79" s="79"/>
      <c r="K79" s="629" t="n">
        <v>1.88106421E8</v>
      </c>
      <c r="L79" s="30" t="s">
        <v>314</v>
      </c>
      <c r="M79" s="64"/>
    </row>
    <row r="80" spans="1:13" ht="15.75" thickBot="1">
      <c r="A80" s="65" t="s">
        <v>1232</v>
      </c>
      <c r="B80" s="24" t="s">
        <v>1161</v>
      </c>
      <c r="C80" s="4163"/>
      <c r="D80" s="4164"/>
      <c r="E80" s="4165"/>
      <c r="F80" s="4166"/>
      <c r="G80" s="4167"/>
      <c r="H80" s="4168"/>
      <c r="I80" s="4169"/>
      <c r="J80" s="4170"/>
      <c r="K80" s="4171"/>
      <c r="L80" s="25" t="s">
        <v>1162</v>
      </c>
      <c r="M80" s="66" t="s">
        <v>1233</v>
      </c>
    </row>
    <row r="81" spans="1:13" ht="26.25" thickBot="1">
      <c r="A81" s="61"/>
      <c r="B81" s="24" t="s">
        <v>1164</v>
      </c>
      <c r="C81" s="4172"/>
      <c r="D81" s="4173"/>
      <c r="E81" s="4174"/>
      <c r="F81" s="4175"/>
      <c r="G81" s="4176"/>
      <c r="H81" s="4177"/>
      <c r="I81" s="4178"/>
      <c r="J81" s="4179"/>
      <c r="K81" s="4180"/>
      <c r="L81" s="25" t="s">
        <v>1165</v>
      </c>
      <c r="M81" s="62"/>
    </row>
    <row r="82" spans="1:13" ht="26.25" thickBot="1">
      <c r="A82" s="61"/>
      <c r="B82" s="24" t="s">
        <v>1166</v>
      </c>
      <c r="C82" s="4181"/>
      <c r="D82" s="4182"/>
      <c r="E82" s="4183"/>
      <c r="F82" s="4184"/>
      <c r="G82" s="4185"/>
      <c r="H82" s="4186"/>
      <c r="I82" s="4187"/>
      <c r="J82" s="4188"/>
      <c r="K82" s="4189"/>
      <c r="L82" s="25" t="s">
        <v>1167</v>
      </c>
      <c r="M82" s="62"/>
    </row>
    <row r="83" spans="1:13" ht="15.75" thickBot="1">
      <c r="A83" s="61"/>
      <c r="B83" s="24" t="s">
        <v>1168</v>
      </c>
      <c r="C83" s="4190"/>
      <c r="D83" s="4191"/>
      <c r="E83" s="4192"/>
      <c r="F83" s="4193"/>
      <c r="G83" s="4194"/>
      <c r="H83" s="4195"/>
      <c r="I83" s="4196"/>
      <c r="J83" s="4197"/>
      <c r="K83" s="4198"/>
      <c r="L83" s="25" t="s">
        <v>1169</v>
      </c>
      <c r="M83" s="62"/>
    </row>
    <row r="84" spans="1:13" ht="26.25" thickBot="1">
      <c r="A84" s="61"/>
      <c r="B84" s="24" t="s">
        <v>1170</v>
      </c>
      <c r="C84" s="4199"/>
      <c r="D84" s="4200"/>
      <c r="E84" s="4201"/>
      <c r="F84" s="4202"/>
      <c r="G84" s="4203"/>
      <c r="H84" s="4204"/>
      <c r="I84" s="4205"/>
      <c r="J84" s="4206"/>
      <c r="K84" s="4207"/>
      <c r="L84" s="25" t="s">
        <v>1171</v>
      </c>
      <c r="M84" s="62"/>
    </row>
    <row r="85" spans="1:13" ht="26.25" thickBot="1">
      <c r="A85" s="61"/>
      <c r="B85" s="24" t="s">
        <v>1172</v>
      </c>
      <c r="C85" s="4208"/>
      <c r="D85" s="4209"/>
      <c r="E85" s="4210"/>
      <c r="F85" s="4211"/>
      <c r="G85" s="4212"/>
      <c r="H85" s="4213"/>
      <c r="I85" s="4214"/>
      <c r="J85" s="4215"/>
      <c r="K85" s="4216"/>
      <c r="L85" s="25" t="s">
        <v>1173</v>
      </c>
      <c r="M85" s="62"/>
    </row>
    <row r="86" spans="1:13" ht="26.25" thickBot="1">
      <c r="A86" s="61"/>
      <c r="B86" s="24" t="s">
        <v>1174</v>
      </c>
      <c r="C86" s="4217"/>
      <c r="D86" s="4218"/>
      <c r="E86" s="4219"/>
      <c r="F86" s="4220"/>
      <c r="G86" s="4221"/>
      <c r="H86" s="4222"/>
      <c r="I86" s="4223"/>
      <c r="J86" s="4224"/>
      <c r="K86" s="4225"/>
      <c r="L86" s="25" t="s">
        <v>1175</v>
      </c>
      <c r="M86" s="62"/>
    </row>
    <row r="87" spans="1:13" ht="15.75" thickBot="1">
      <c r="A87" s="61"/>
      <c r="B87" s="24" t="s">
        <v>1176</v>
      </c>
      <c r="C87" s="4226"/>
      <c r="D87" s="4227"/>
      <c r="E87" s="4228"/>
      <c r="F87" s="4229"/>
      <c r="G87" s="4230"/>
      <c r="H87" s="4231"/>
      <c r="I87" s="4232"/>
      <c r="J87" s="4233"/>
      <c r="K87" s="4234"/>
      <c r="L87" s="25" t="s">
        <v>1177</v>
      </c>
      <c r="M87" s="62"/>
    </row>
    <row r="88" spans="1:13" ht="15.75" thickBot="1">
      <c r="A88" s="61"/>
      <c r="B88" s="24" t="s">
        <v>1178</v>
      </c>
      <c r="C88" s="4235"/>
      <c r="D88" s="4236"/>
      <c r="E88" s="4237"/>
      <c r="F88" s="4238"/>
      <c r="G88" s="4239"/>
      <c r="H88" s="4240"/>
      <c r="I88" s="4241"/>
      <c r="J88" s="4242"/>
      <c r="K88" s="4243"/>
      <c r="L88" s="25" t="s">
        <v>1179</v>
      </c>
      <c r="M88" s="62"/>
    </row>
    <row r="89" spans="1:13" ht="26.25" thickBot="1">
      <c r="A89" s="61"/>
      <c r="B89" s="24" t="s">
        <v>1180</v>
      </c>
      <c r="C89" s="4244"/>
      <c r="D89" s="4245"/>
      <c r="E89" s="4246"/>
      <c r="F89" s="4247"/>
      <c r="G89" s="4248"/>
      <c r="H89" s="4249"/>
      <c r="I89" s="4250"/>
      <c r="J89" s="4251"/>
      <c r="K89" s="4252"/>
      <c r="L89" s="25" t="s">
        <v>1181</v>
      </c>
      <c r="M89" s="62"/>
    </row>
    <row r="90" spans="1:13" ht="26.25" thickBot="1">
      <c r="A90" s="61"/>
      <c r="B90" s="24" t="s">
        <v>1182</v>
      </c>
      <c r="C90" s="4253"/>
      <c r="D90" s="4254"/>
      <c r="E90" s="4255"/>
      <c r="F90" s="4256"/>
      <c r="G90" s="4257"/>
      <c r="H90" s="4258"/>
      <c r="I90" s="4259"/>
      <c r="J90" s="4260"/>
      <c r="K90" s="4261"/>
      <c r="L90" s="25" t="s">
        <v>1183</v>
      </c>
      <c r="M90" s="62"/>
    </row>
    <row r="91" spans="1:13" ht="26.25" thickBot="1">
      <c r="A91" s="61"/>
      <c r="B91" s="24" t="s">
        <v>1184</v>
      </c>
      <c r="C91" s="4262"/>
      <c r="D91" s="4263"/>
      <c r="E91" s="4264"/>
      <c r="F91" s="4265"/>
      <c r="G91" s="4266"/>
      <c r="H91" s="4267"/>
      <c r="I91" s="4268"/>
      <c r="J91" s="4269"/>
      <c r="K91" s="4270"/>
      <c r="L91" s="25" t="s">
        <v>1185</v>
      </c>
      <c r="M91" s="62"/>
    </row>
    <row r="92" spans="1:13" ht="26.25" thickBot="1">
      <c r="A92" s="61"/>
      <c r="B92" s="24" t="s">
        <v>1186</v>
      </c>
      <c r="C92" s="4271"/>
      <c r="D92" s="4272"/>
      <c r="E92" s="4273"/>
      <c r="F92" s="4274"/>
      <c r="G92" s="4275"/>
      <c r="H92" s="4276"/>
      <c r="I92" s="4277"/>
      <c r="J92" s="4278"/>
      <c r="K92" s="4279"/>
      <c r="L92" s="25" t="s">
        <v>1187</v>
      </c>
      <c r="M92" s="62"/>
    </row>
    <row r="93" spans="1:13" ht="15.75" thickBot="1">
      <c r="A93" s="61"/>
      <c r="B93" s="24" t="s">
        <v>1188</v>
      </c>
      <c r="C93" s="4280"/>
      <c r="D93" s="4281"/>
      <c r="E93" s="4282"/>
      <c r="F93" s="4283"/>
      <c r="G93" s="4284"/>
      <c r="H93" s="4285"/>
      <c r="I93" s="4286"/>
      <c r="J93" s="4287"/>
      <c r="K93" s="4288"/>
      <c r="L93" s="25" t="s">
        <v>1189</v>
      </c>
      <c r="M93" s="62"/>
    </row>
    <row r="94" spans="1:13" ht="15.75" thickBot="1">
      <c r="A94" s="61"/>
      <c r="B94" s="28" t="s">
        <v>1190</v>
      </c>
      <c r="C94" s="4289"/>
      <c r="D94" s="4290"/>
      <c r="E94" s="4291"/>
      <c r="F94" s="4292"/>
      <c r="G94" s="4293"/>
      <c r="H94" s="4294"/>
      <c r="I94" s="4295"/>
      <c r="J94" s="4296"/>
      <c r="K94" s="4297"/>
      <c r="L94" s="30" t="s">
        <v>1191</v>
      </c>
      <c r="M94" s="62"/>
    </row>
    <row r="95" spans="1:13" ht="15.75" thickBot="1">
      <c r="A95" s="61"/>
      <c r="B95" s="24" t="s">
        <v>1192</v>
      </c>
      <c r="C95" s="4298"/>
      <c r="D95" s="4299"/>
      <c r="E95" s="4300"/>
      <c r="F95" s="4301"/>
      <c r="G95" s="4302"/>
      <c r="H95" s="4303"/>
      <c r="I95" s="4304"/>
      <c r="J95" s="4305"/>
      <c r="K95" s="4306"/>
      <c r="L95" s="25" t="s">
        <v>1193</v>
      </c>
      <c r="M95" s="62"/>
    </row>
    <row r="96" spans="1:13" ht="26.25" thickBot="1">
      <c r="A96" s="61"/>
      <c r="B96" s="24" t="s">
        <v>1194</v>
      </c>
      <c r="C96" s="4307"/>
      <c r="D96" s="4308"/>
      <c r="E96" s="4309"/>
      <c r="F96" s="4310"/>
      <c r="G96" s="4311"/>
      <c r="H96" s="4312"/>
      <c r="I96" s="4313"/>
      <c r="J96" s="4314"/>
      <c r="K96" s="4315"/>
      <c r="L96" s="25" t="s">
        <v>1195</v>
      </c>
      <c r="M96" s="62"/>
    </row>
    <row r="97" spans="1:13" ht="26.25" thickBot="1">
      <c r="A97" s="61"/>
      <c r="B97" s="24" t="s">
        <v>1196</v>
      </c>
      <c r="C97" s="4316"/>
      <c r="D97" s="4317"/>
      <c r="E97" s="4318"/>
      <c r="F97" s="4319"/>
      <c r="G97" s="4320"/>
      <c r="H97" s="4321"/>
      <c r="I97" s="4322"/>
      <c r="J97" s="4323"/>
      <c r="K97" s="4324"/>
      <c r="L97" s="25" t="s">
        <v>1197</v>
      </c>
      <c r="M97" s="62"/>
    </row>
    <row r="98" spans="1:13" ht="15.75" thickBot="1">
      <c r="A98" s="61"/>
      <c r="B98" s="24" t="s">
        <v>1198</v>
      </c>
      <c r="C98" s="4325"/>
      <c r="D98" s="4326"/>
      <c r="E98" s="4327"/>
      <c r="F98" s="4328"/>
      <c r="G98" s="4329"/>
      <c r="H98" s="4330"/>
      <c r="I98" s="4331"/>
      <c r="J98" s="4332"/>
      <c r="K98" s="4333"/>
      <c r="L98" s="25" t="s">
        <v>1199</v>
      </c>
      <c r="M98" s="62"/>
    </row>
    <row r="99" spans="1:13" ht="15.75" thickBot="1">
      <c r="A99" s="61"/>
      <c r="B99" s="24" t="s">
        <v>1200</v>
      </c>
      <c r="C99" s="4334"/>
      <c r="D99" s="4335"/>
      <c r="E99" s="4336"/>
      <c r="F99" s="4337"/>
      <c r="G99" s="4338"/>
      <c r="H99" s="4339"/>
      <c r="I99" s="4340"/>
      <c r="J99" s="4341"/>
      <c r="K99" s="4342"/>
      <c r="L99" s="25" t="s">
        <v>1201</v>
      </c>
      <c r="M99" s="62"/>
    </row>
    <row r="100" spans="1:13" ht="15.75" thickBot="1">
      <c r="A100" s="61"/>
      <c r="B100" s="24" t="s">
        <v>1202</v>
      </c>
      <c r="C100" s="4343"/>
      <c r="D100" s="4344"/>
      <c r="E100" s="4345"/>
      <c r="F100" s="4346"/>
      <c r="G100" s="4347"/>
      <c r="H100" s="4348"/>
      <c r="I100" s="4349"/>
      <c r="J100" s="4350"/>
      <c r="K100" s="4351"/>
      <c r="L100" s="25" t="s">
        <v>1203</v>
      </c>
      <c r="M100" s="62"/>
    </row>
    <row r="101" spans="1:13" ht="26.25" thickBot="1">
      <c r="A101" s="61"/>
      <c r="B101" s="24" t="s">
        <v>1204</v>
      </c>
      <c r="C101" s="4352"/>
      <c r="D101" s="4353"/>
      <c r="E101" s="4354"/>
      <c r="F101" s="4355"/>
      <c r="G101" s="4356"/>
      <c r="H101" s="4357"/>
      <c r="I101" s="4358"/>
      <c r="J101" s="4359"/>
      <c r="K101" s="4360"/>
      <c r="L101" s="25" t="s">
        <v>1205</v>
      </c>
      <c r="M101" s="62"/>
    </row>
    <row r="102" spans="1:13" ht="26.25" thickBot="1">
      <c r="A102" s="61"/>
      <c r="B102" s="24" t="s">
        <v>1206</v>
      </c>
      <c r="C102" s="4361"/>
      <c r="D102" s="4362"/>
      <c r="E102" s="4363"/>
      <c r="F102" s="4364"/>
      <c r="G102" s="4365"/>
      <c r="H102" s="4366"/>
      <c r="I102" s="4367"/>
      <c r="J102" s="4368"/>
      <c r="K102" s="4369"/>
      <c r="L102" s="25" t="s">
        <v>1207</v>
      </c>
      <c r="M102" s="62"/>
    </row>
    <row r="103" spans="1:13" ht="26.25" thickBot="1">
      <c r="A103" s="61"/>
      <c r="B103" s="24" t="s">
        <v>1208</v>
      </c>
      <c r="C103" s="4370"/>
      <c r="D103" s="4371"/>
      <c r="E103" s="4372"/>
      <c r="F103" s="4373"/>
      <c r="G103" s="4374"/>
      <c r="H103" s="4375"/>
      <c r="I103" s="4376"/>
      <c r="J103" s="4377"/>
      <c r="K103" s="4378"/>
      <c r="L103" s="25" t="s">
        <v>1209</v>
      </c>
      <c r="M103" s="62"/>
    </row>
    <row r="104" spans="1:13" ht="26.25" thickBot="1">
      <c r="A104" s="61"/>
      <c r="B104" s="24" t="s">
        <v>1210</v>
      </c>
      <c r="C104" s="4379"/>
      <c r="D104" s="4380"/>
      <c r="E104" s="4381"/>
      <c r="F104" s="4382"/>
      <c r="G104" s="4383"/>
      <c r="H104" s="4384"/>
      <c r="I104" s="4385"/>
      <c r="J104" s="4386"/>
      <c r="K104" s="4387"/>
      <c r="L104" s="25" t="s">
        <v>1211</v>
      </c>
      <c r="M104" s="62"/>
    </row>
    <row r="105" spans="1:13" ht="15.75" thickBot="1">
      <c r="A105" s="61"/>
      <c r="B105" s="24" t="s">
        <v>1212</v>
      </c>
      <c r="C105" s="4388"/>
      <c r="D105" s="4389"/>
      <c r="E105" s="4390"/>
      <c r="F105" s="4391"/>
      <c r="G105" s="4392"/>
      <c r="H105" s="4393"/>
      <c r="I105" s="4394"/>
      <c r="J105" s="4395"/>
      <c r="K105" s="4396"/>
      <c r="L105" s="25" t="s">
        <v>1213</v>
      </c>
      <c r="M105" s="62"/>
    </row>
    <row r="106" spans="1:13" ht="15.75" thickBot="1">
      <c r="A106" s="61"/>
      <c r="B106" s="28" t="s">
        <v>315</v>
      </c>
      <c r="C106" s="4397"/>
      <c r="D106" s="4398"/>
      <c r="E106" s="4399"/>
      <c r="F106" s="4400"/>
      <c r="G106" s="4401"/>
      <c r="H106" s="4402"/>
      <c r="I106" s="4403"/>
      <c r="J106" s="4404"/>
      <c r="K106" s="4405"/>
      <c r="L106" s="30" t="s">
        <v>316</v>
      </c>
      <c r="M106" s="62"/>
    </row>
    <row r="107" spans="1:13" ht="15.75" thickBot="1">
      <c r="A107" s="61"/>
      <c r="B107" s="24" t="s">
        <v>1214</v>
      </c>
      <c r="C107" s="4406"/>
      <c r="D107" s="4407"/>
      <c r="E107" s="4408"/>
      <c r="F107" s="4409"/>
      <c r="G107" s="4410"/>
      <c r="H107" s="4411"/>
      <c r="I107" s="4412"/>
      <c r="J107" s="4413"/>
      <c r="K107" s="4414"/>
      <c r="L107" s="25" t="s">
        <v>1215</v>
      </c>
      <c r="M107" s="62"/>
    </row>
    <row r="108" spans="1:13" ht="26.25" thickBot="1">
      <c r="A108" s="61"/>
      <c r="B108" s="24" t="s">
        <v>1216</v>
      </c>
      <c r="C108" s="4415"/>
      <c r="D108" s="4416"/>
      <c r="E108" s="4417"/>
      <c r="F108" s="4418"/>
      <c r="G108" s="4419"/>
      <c r="H108" s="4420"/>
      <c r="I108" s="4421"/>
      <c r="J108" s="4422"/>
      <c r="K108" s="4423"/>
      <c r="L108" s="25" t="s">
        <v>1217</v>
      </c>
      <c r="M108" s="62"/>
    </row>
    <row r="109" spans="1:13" ht="26.25" thickBot="1">
      <c r="A109" s="61"/>
      <c r="B109" s="24" t="s">
        <v>1218</v>
      </c>
      <c r="C109" s="4424"/>
      <c r="D109" s="4425"/>
      <c r="E109" s="4426"/>
      <c r="F109" s="4427"/>
      <c r="G109" s="4428"/>
      <c r="H109" s="4429"/>
      <c r="I109" s="4430"/>
      <c r="J109" s="4431"/>
      <c r="K109" s="4432"/>
      <c r="L109" s="25" t="s">
        <v>1219</v>
      </c>
      <c r="M109" s="62"/>
    </row>
    <row r="110" spans="1:13" ht="26.25" thickBot="1">
      <c r="A110" s="61"/>
      <c r="B110" s="24" t="s">
        <v>1220</v>
      </c>
      <c r="C110" s="4433"/>
      <c r="D110" s="4434"/>
      <c r="E110" s="4435"/>
      <c r="F110" s="4436"/>
      <c r="G110" s="4437"/>
      <c r="H110" s="4438"/>
      <c r="I110" s="4439"/>
      <c r="J110" s="4440"/>
      <c r="K110" s="4441"/>
      <c r="L110" s="25" t="s">
        <v>1221</v>
      </c>
      <c r="M110" s="62"/>
    </row>
    <row r="111" spans="1:13" ht="26.25" thickBot="1">
      <c r="A111" s="61"/>
      <c r="B111" s="24" t="s">
        <v>1222</v>
      </c>
      <c r="C111" s="4442"/>
      <c r="D111" s="4443"/>
      <c r="E111" s="4444"/>
      <c r="F111" s="4445"/>
      <c r="G111" s="4446"/>
      <c r="H111" s="4447"/>
      <c r="I111" s="4448"/>
      <c r="J111" s="4449"/>
      <c r="K111" s="4450"/>
      <c r="L111" s="25" t="s">
        <v>1223</v>
      </c>
      <c r="M111" s="62"/>
    </row>
    <row r="112" spans="1:13" ht="26.25" thickBot="1">
      <c r="A112" s="61"/>
      <c r="B112" s="24" t="s">
        <v>1224</v>
      </c>
      <c r="C112" s="4451"/>
      <c r="D112" s="4452"/>
      <c r="E112" s="4453"/>
      <c r="F112" s="4454"/>
      <c r="G112" s="4455"/>
      <c r="H112" s="4456"/>
      <c r="I112" s="4457"/>
      <c r="J112" s="4458"/>
      <c r="K112" s="4459"/>
      <c r="L112" s="25" t="s">
        <v>1225</v>
      </c>
      <c r="M112" s="62"/>
    </row>
    <row r="113" spans="1:13" ht="15.75" thickBot="1">
      <c r="A113" s="61"/>
      <c r="B113" s="24" t="s">
        <v>1226</v>
      </c>
      <c r="C113" s="4460"/>
      <c r="D113" s="4461"/>
      <c r="E113" s="4462"/>
      <c r="F113" s="4463"/>
      <c r="G113" s="4464"/>
      <c r="H113" s="4465"/>
      <c r="I113" s="4466"/>
      <c r="J113" s="4467"/>
      <c r="K113" s="4468"/>
      <c r="L113" s="25" t="s">
        <v>1227</v>
      </c>
      <c r="M113" s="62"/>
    </row>
    <row r="114" spans="1:13" ht="15.75" thickBot="1">
      <c r="A114" s="61"/>
      <c r="B114" s="28" t="s">
        <v>1228</v>
      </c>
      <c r="C114" s="4469"/>
      <c r="D114" s="4470"/>
      <c r="E114" s="4471"/>
      <c r="F114" s="4472"/>
      <c r="G114" s="4473"/>
      <c r="H114" s="4474"/>
      <c r="I114" s="4475"/>
      <c r="J114" s="4476"/>
      <c r="K114" s="4477"/>
      <c r="L114" s="30" t="s">
        <v>1229</v>
      </c>
      <c r="M114" s="62"/>
    </row>
    <row r="115" spans="1:13" ht="15.75" thickBot="1">
      <c r="A115" s="63"/>
      <c r="B115" s="28" t="s">
        <v>313</v>
      </c>
      <c r="C115" s="683" t="n">
        <v>6.05973794E8</v>
      </c>
      <c r="D115" s="4478"/>
      <c r="E115" s="4479"/>
      <c r="F115" s="4480"/>
      <c r="G115" s="4481"/>
      <c r="H115" s="4482"/>
      <c r="I115" s="4483"/>
      <c r="J115" s="4484"/>
      <c r="K115" s="689" t="n">
        <v>4.77464286E8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t="n">
        <v>1.79032246E8</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t="n">
        <v>1.79032246E8</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t="n">
        <v>1.79032246E8</v>
      </c>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t="n">
        <v>4822733.0</v>
      </c>
      <c r="C32" s="1029" t="n">
        <v>7204712.0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8494</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8.9334351E7</v>
      </c>
      <c r="C37" s="77" t="n">
        <v>1.37563618E8</v>
      </c>
      <c r="D37" s="25" t="s">
        <v>1849</v>
      </c>
    </row>
    <row r="38" spans="1:4" ht="15.75" thickBot="1">
      <c r="A38" s="28" t="s">
        <v>581</v>
      </c>
      <c r="B38" s="1092" t="n">
        <v>8.9334351E7</v>
      </c>
      <c r="C38" s="1093" t="n">
        <v>1.37563618E8</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8507</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495"/>
      <c r="D20" s="1095"/>
      <c r="E20" s="349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497"/>
      <c r="D33" s="1099"/>
      <c r="E33" s="349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499"/>
      <c r="D46" s="1103"/>
      <c r="E46" s="350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501"/>
      <c r="D59" s="1107"/>
      <c r="E59" s="350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503"/>
      <c r="D72" s="1111"/>
      <c r="E72" s="350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506"/>
      <c r="D85" s="1115"/>
      <c r="E85" s="350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508"/>
      <c r="D98" s="1119"/>
      <c r="E98" s="350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510"/>
      <c r="D111" s="1123"/>
      <c r="E111" s="351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512"/>
      <c r="D124" s="1127"/>
      <c r="E124" s="351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514"/>
      <c r="D137" s="1131"/>
      <c r="E137" s="351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516"/>
      <c r="D150" s="1135"/>
      <c r="E150" s="351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518"/>
      <c r="D163" s="1139"/>
      <c r="E163" s="351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t="n">
        <v>8.6224657E7</v>
      </c>
      <c r="D174" s="77" t="n">
        <v>8.6224657E7</v>
      </c>
      <c r="E174" s="77" t="n">
        <v>1.09408697E8</v>
      </c>
      <c r="F174" s="77" t="n">
        <v>1.09408697E8</v>
      </c>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520"/>
      <c r="D176" s="1143" t="n">
        <v>8.6224657E7</v>
      </c>
      <c r="E176" s="3521"/>
      <c r="F176" s="1145" t="n">
        <v>1.09408697E8</v>
      </c>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522"/>
      <c r="D189" s="1147"/>
      <c r="E189" s="352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524"/>
      <c r="D202" s="1151"/>
      <c r="E202" s="352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526"/>
      <c r="D215" s="1155"/>
      <c r="E215" s="352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528"/>
      <c r="D228" s="1159"/>
      <c r="E228" s="359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529"/>
      <c r="D241" s="1163"/>
      <c r="E241" s="353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531"/>
      <c r="D254" s="1167"/>
      <c r="E254" s="353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533"/>
      <c r="D267" s="1171"/>
      <c r="E267" s="353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535"/>
      <c r="D280" s="1175"/>
      <c r="E280" s="353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537"/>
      <c r="D293" s="1179"/>
      <c r="E293" s="3538"/>
      <c r="F293" s="1181"/>
      <c r="G293" s="30" t="s">
        <v>1478</v>
      </c>
      <c r="H293" s="64"/>
      <c r="I293" s="69"/>
    </row>
    <row r="294" spans="1:9" ht="15.75" thickBot="1">
      <c r="A294" s="65" t="s">
        <v>1884</v>
      </c>
      <c r="B294" s="24" t="s">
        <v>1463</v>
      </c>
      <c r="C294" s="77" t="n">
        <v>6179952.0</v>
      </c>
      <c r="D294" s="77" t="n">
        <v>6179952.0</v>
      </c>
      <c r="E294" s="77" t="n">
        <v>8296256.0</v>
      </c>
      <c r="F294" s="77" t="n">
        <v>8296256.0</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t="n">
        <v>8.523165E7</v>
      </c>
      <c r="D304" s="77" t="n">
        <v>8.523165E7</v>
      </c>
      <c r="E304" s="77" t="n">
        <v>2.80357453E8</v>
      </c>
      <c r="F304" s="77" t="n">
        <v>2.80357453E8</v>
      </c>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539"/>
      <c r="D306" s="1183" t="n">
        <v>9.1411602E7</v>
      </c>
      <c r="E306" s="3540"/>
      <c r="F306" s="1185" t="n">
        <v>2.88653709E8</v>
      </c>
      <c r="G306" s="30" t="s">
        <v>1478</v>
      </c>
      <c r="H306" s="64"/>
      <c r="I306" s="69"/>
    </row>
    <row r="307" spans="1:9" ht="15.75" thickBot="1">
      <c r="A307" s="65" t="s">
        <v>1886</v>
      </c>
      <c r="B307" s="24" t="s">
        <v>1463</v>
      </c>
      <c r="C307" s="3542"/>
      <c r="D307" s="3543"/>
      <c r="E307" s="3544"/>
      <c r="F307" s="3545"/>
      <c r="G307" s="25" t="s">
        <v>1463</v>
      </c>
      <c r="H307" s="66" t="s">
        <v>1887</v>
      </c>
      <c r="I307" s="69"/>
    </row>
    <row r="308" spans="1:9" ht="15.75" thickBot="1">
      <c r="A308" s="61"/>
      <c r="B308" s="24" t="s">
        <v>1465</v>
      </c>
      <c r="C308" s="3546"/>
      <c r="D308" s="3547"/>
      <c r="E308" s="3548"/>
      <c r="F308" s="3549"/>
      <c r="G308" s="25" t="s">
        <v>1465</v>
      </c>
      <c r="H308" s="62"/>
      <c r="I308" s="69"/>
    </row>
    <row r="309" spans="1:9" ht="15.75" thickBot="1">
      <c r="A309" s="61"/>
      <c r="B309" s="24" t="s">
        <v>1466</v>
      </c>
      <c r="C309" s="3550"/>
      <c r="D309" s="3551"/>
      <c r="E309" s="3552"/>
      <c r="F309" s="3553"/>
      <c r="G309" s="25" t="s">
        <v>1466</v>
      </c>
      <c r="H309" s="62"/>
      <c r="I309" s="69"/>
    </row>
    <row r="310" spans="1:9" ht="15.75" thickBot="1">
      <c r="A310" s="61"/>
      <c r="B310" s="24" t="s">
        <v>1467</v>
      </c>
      <c r="C310" s="3554"/>
      <c r="D310" s="3555"/>
      <c r="E310" s="3556"/>
      <c r="F310" s="3557"/>
      <c r="G310" s="25" t="s">
        <v>1467</v>
      </c>
      <c r="H310" s="62"/>
      <c r="I310" s="69"/>
    </row>
    <row r="311" spans="1:9" ht="15.75" thickBot="1">
      <c r="A311" s="61"/>
      <c r="B311" s="24" t="s">
        <v>1468</v>
      </c>
      <c r="C311" s="3558"/>
      <c r="D311" s="3559"/>
      <c r="E311" s="3560"/>
      <c r="F311" s="3561"/>
      <c r="G311" s="25" t="s">
        <v>1468</v>
      </c>
      <c r="H311" s="62"/>
      <c r="I311" s="69"/>
    </row>
    <row r="312" spans="1:9" ht="15.75" thickBot="1">
      <c r="A312" s="61"/>
      <c r="B312" s="24" t="s">
        <v>1469</v>
      </c>
      <c r="C312" s="3562"/>
      <c r="D312" s="3563"/>
      <c r="E312" s="3564"/>
      <c r="F312" s="3565"/>
      <c r="G312" s="25" t="s">
        <v>1469</v>
      </c>
      <c r="H312" s="62"/>
      <c r="I312" s="69"/>
    </row>
    <row r="313" spans="1:9" ht="15.75" thickBot="1">
      <c r="A313" s="61"/>
      <c r="B313" s="24" t="s">
        <v>1470</v>
      </c>
      <c r="C313" s="3566"/>
      <c r="D313" s="3567"/>
      <c r="E313" s="3568"/>
      <c r="F313" s="3569"/>
      <c r="G313" s="25" t="s">
        <v>1470</v>
      </c>
      <c r="H313" s="62"/>
      <c r="I313" s="69"/>
    </row>
    <row r="314" spans="1:9" ht="15.75" thickBot="1">
      <c r="A314" s="61"/>
      <c r="B314" s="24" t="s">
        <v>1471</v>
      </c>
      <c r="C314" s="3570"/>
      <c r="D314" s="3571"/>
      <c r="E314" s="3572"/>
      <c r="F314" s="3573"/>
      <c r="G314" s="25" t="s">
        <v>1471</v>
      </c>
      <c r="H314" s="62"/>
      <c r="I314" s="69"/>
    </row>
    <row r="315" spans="1:9" ht="15.75" thickBot="1">
      <c r="A315" s="61"/>
      <c r="B315" s="24" t="s">
        <v>1472</v>
      </c>
      <c r="C315" s="3574"/>
      <c r="D315" s="3575"/>
      <c r="E315" s="3576"/>
      <c r="F315" s="3577"/>
      <c r="G315" s="25" t="s">
        <v>1472</v>
      </c>
      <c r="H315" s="62"/>
      <c r="I315" s="69"/>
    </row>
    <row r="316" spans="1:9" ht="15.75" thickBot="1">
      <c r="A316" s="61"/>
      <c r="B316" s="24" t="s">
        <v>1473</v>
      </c>
      <c r="C316" s="3578"/>
      <c r="D316" s="3579"/>
      <c r="E316" s="3580"/>
      <c r="F316" s="3581"/>
      <c r="G316" s="25" t="s">
        <v>1473</v>
      </c>
      <c r="H316" s="62"/>
      <c r="I316" s="69"/>
    </row>
    <row r="317" spans="1:9" ht="15.75" thickBot="1">
      <c r="A317" s="61"/>
      <c r="B317" s="24" t="s">
        <v>1474</v>
      </c>
      <c r="C317" s="3582"/>
      <c r="D317" s="3583"/>
      <c r="E317" s="3584"/>
      <c r="F317" s="3585"/>
      <c r="G317" s="25" t="s">
        <v>1474</v>
      </c>
      <c r="H317" s="62"/>
      <c r="I317" s="69"/>
    </row>
    <row r="318" spans="1:9" ht="26.25" thickBot="1">
      <c r="A318" s="61"/>
      <c r="B318" s="24" t="s">
        <v>1475</v>
      </c>
      <c r="C318" s="3586"/>
      <c r="D318" s="3587"/>
      <c r="E318" s="3588"/>
      <c r="F318" s="3589"/>
      <c r="G318" s="25" t="s">
        <v>1476</v>
      </c>
      <c r="H318" s="62"/>
      <c r="I318" s="69"/>
    </row>
    <row r="319" spans="1:9" ht="15.75" thickBot="1">
      <c r="A319" s="63"/>
      <c r="B319" s="28" t="s">
        <v>1477</v>
      </c>
      <c r="C319" s="3541"/>
      <c r="D319" s="1187" t="n">
        <v>1.77636259E8</v>
      </c>
      <c r="E319" s="3591"/>
      <c r="F319" s="1189" t="n">
        <v>3.98062406E8</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t="n">
        <v>3.718222E7</v>
      </c>
      <c r="C325" s="77" t="n">
        <v>1.37644815E8</v>
      </c>
      <c r="D325" s="34" t="s">
        <v>399</v>
      </c>
    </row>
    <row r="326" spans="1:4" ht="26.25" thickBot="1">
      <c r="A326" s="33" t="s">
        <v>458</v>
      </c>
      <c r="B326" s="77" t="n">
        <v>1.40454039E8</v>
      </c>
      <c r="C326" s="77" t="n">
        <v>2.60417591E8</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8500</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592"/>
      <c r="D20" s="3593"/>
      <c r="E20" s="3594"/>
      <c r="F20" s="35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596"/>
      <c r="D33" s="3597"/>
      <c r="E33" s="3598"/>
      <c r="F33" s="35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00"/>
      <c r="D46" s="3601"/>
      <c r="E46" s="3602"/>
      <c r="F46" s="36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04"/>
      <c r="D59" s="3605"/>
      <c r="E59" s="3606"/>
      <c r="F59" s="3607"/>
      <c r="G59" s="30" t="s">
        <v>1478</v>
      </c>
      <c r="H59" s="64"/>
    </row>
    <row r="60" spans="1:8" ht="15.75" thickBot="1">
      <c r="A60" s="65" t="s">
        <v>1864</v>
      </c>
      <c r="B60" s="24" t="s">
        <v>1463</v>
      </c>
      <c r="C60" s="77" t="n">
        <v>3135250.0</v>
      </c>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08"/>
      <c r="D72" s="3609"/>
      <c r="E72" s="3610"/>
      <c r="F72" s="36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12"/>
      <c r="D85" s="3613"/>
      <c r="E85" s="3504"/>
      <c r="F85" s="361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15"/>
      <c r="D98" s="3616"/>
      <c r="E98" s="3617"/>
      <c r="F98" s="361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19"/>
      <c r="D111" s="3620"/>
      <c r="E111" s="3621"/>
      <c r="F111" s="362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23"/>
      <c r="D124" s="3624"/>
      <c r="E124" s="3625"/>
      <c r="F124" s="362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27"/>
      <c r="D137" s="3628"/>
      <c r="E137" s="3629"/>
      <c r="F137" s="363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631"/>
      <c r="D150" s="3632"/>
      <c r="E150" s="3633"/>
      <c r="F150" s="363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635"/>
      <c r="D163" s="3636"/>
      <c r="E163" s="3637"/>
      <c r="F163" s="363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t="n">
        <v>8.6224657E7</v>
      </c>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639"/>
      <c r="D176" s="3640"/>
      <c r="E176" s="3641"/>
      <c r="F176" s="364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643"/>
      <c r="D189" s="3644"/>
      <c r="E189" s="3645"/>
      <c r="F189" s="364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647"/>
      <c r="D202" s="3648"/>
      <c r="E202" s="3649"/>
      <c r="F202" s="365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651"/>
      <c r="D215" s="3652"/>
      <c r="E215" s="3653"/>
      <c r="F215" s="365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655"/>
      <c r="D228" s="3656"/>
      <c r="E228" s="3657"/>
      <c r="F228" s="365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659"/>
      <c r="D241" s="3660"/>
      <c r="E241" s="3661"/>
      <c r="F241" s="366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663"/>
      <c r="D254" s="3664"/>
      <c r="E254" s="3665"/>
      <c r="F254" s="366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667"/>
      <c r="D267" s="3668"/>
      <c r="E267" s="3669"/>
      <c r="F267" s="367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671"/>
      <c r="D280" s="3672"/>
      <c r="E280" s="3673"/>
      <c r="F280" s="367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675"/>
      <c r="D293" s="3676"/>
      <c r="E293" s="3677"/>
      <c r="F293" s="3678"/>
      <c r="G293" s="30" t="s">
        <v>1478</v>
      </c>
      <c r="H293" s="64"/>
    </row>
    <row r="294" spans="1:8" ht="15.75" thickBot="1">
      <c r="A294" s="65" t="s">
        <v>1884</v>
      </c>
      <c r="B294" s="24" t="s">
        <v>1463</v>
      </c>
      <c r="C294" s="77" t="n">
        <v>6179952.0</v>
      </c>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t="n">
        <v>8.523165E7</v>
      </c>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679"/>
      <c r="D306" s="3680"/>
      <c r="E306" s="3681"/>
      <c r="F306" s="3682"/>
      <c r="G306" s="30" t="s">
        <v>1478</v>
      </c>
      <c r="H306" s="64"/>
    </row>
    <row r="307" spans="1:8" ht="15.75" thickBot="1">
      <c r="A307" s="65" t="s">
        <v>1886</v>
      </c>
      <c r="B307" s="24" t="s">
        <v>1463</v>
      </c>
      <c r="C307" s="3395"/>
      <c r="D307" s="3396"/>
      <c r="E307" s="3397"/>
      <c r="F307" s="3398"/>
      <c r="G307" s="25" t="s">
        <v>1463</v>
      </c>
      <c r="H307" s="66" t="s">
        <v>1887</v>
      </c>
    </row>
    <row r="308" spans="1:8" ht="15.75" thickBot="1">
      <c r="A308" s="61"/>
      <c r="B308" s="24" t="s">
        <v>1465</v>
      </c>
      <c r="C308" s="3399"/>
      <c r="D308" s="3400"/>
      <c r="E308" s="3401"/>
      <c r="F308" s="3402"/>
      <c r="G308" s="25" t="s">
        <v>1465</v>
      </c>
      <c r="H308" s="62"/>
    </row>
    <row r="309" spans="1:8" ht="15.75" thickBot="1">
      <c r="A309" s="61"/>
      <c r="B309" s="24" t="s">
        <v>1466</v>
      </c>
      <c r="C309" s="3403"/>
      <c r="D309" s="3404"/>
      <c r="E309" s="3405"/>
      <c r="F309" s="3406"/>
      <c r="G309" s="25" t="s">
        <v>1466</v>
      </c>
      <c r="H309" s="62"/>
    </row>
    <row r="310" spans="1:8" ht="15.75" thickBot="1">
      <c r="A310" s="61"/>
      <c r="B310" s="24" t="s">
        <v>1467</v>
      </c>
      <c r="C310" s="3407"/>
      <c r="D310" s="3408"/>
      <c r="E310" s="3409"/>
      <c r="F310" s="3410"/>
      <c r="G310" s="25" t="s">
        <v>1467</v>
      </c>
      <c r="H310" s="62"/>
    </row>
    <row r="311" spans="1:8" ht="15.75" thickBot="1">
      <c r="A311" s="61"/>
      <c r="B311" s="24" t="s">
        <v>1468</v>
      </c>
      <c r="C311" s="3411"/>
      <c r="D311" s="3412"/>
      <c r="E311" s="3413"/>
      <c r="F311" s="3414"/>
      <c r="G311" s="25" t="s">
        <v>1468</v>
      </c>
      <c r="H311" s="62"/>
    </row>
    <row r="312" spans="1:8" ht="15.75" thickBot="1">
      <c r="A312" s="61"/>
      <c r="B312" s="24" t="s">
        <v>1469</v>
      </c>
      <c r="C312" s="3415"/>
      <c r="D312" s="3416"/>
      <c r="E312" s="3417"/>
      <c r="F312" s="3418"/>
      <c r="G312" s="25" t="s">
        <v>1469</v>
      </c>
      <c r="H312" s="62"/>
    </row>
    <row r="313" spans="1:8" ht="15.75" thickBot="1">
      <c r="A313" s="61"/>
      <c r="B313" s="24" t="s">
        <v>1470</v>
      </c>
      <c r="C313" s="3419"/>
      <c r="D313" s="3420"/>
      <c r="E313" s="3421"/>
      <c r="F313" s="3422"/>
      <c r="G313" s="25" t="s">
        <v>1470</v>
      </c>
      <c r="H313" s="62"/>
    </row>
    <row r="314" spans="1:8" ht="15.75" thickBot="1">
      <c r="A314" s="61"/>
      <c r="B314" s="24" t="s">
        <v>1471</v>
      </c>
      <c r="C314" s="3423"/>
      <c r="D314" s="3424"/>
      <c r="E314" s="3425"/>
      <c r="F314" s="3426"/>
      <c r="G314" s="25" t="s">
        <v>1471</v>
      </c>
      <c r="H314" s="62"/>
    </row>
    <row r="315" spans="1:8" ht="15.75" thickBot="1">
      <c r="A315" s="61"/>
      <c r="B315" s="24" t="s">
        <v>1472</v>
      </c>
      <c r="C315" s="3427"/>
      <c r="D315" s="3428"/>
      <c r="E315" s="3429"/>
      <c r="F315" s="3430"/>
      <c r="G315" s="25" t="s">
        <v>1472</v>
      </c>
      <c r="H315" s="62"/>
    </row>
    <row r="316" spans="1:8" ht="15.75" thickBot="1">
      <c r="A316" s="61"/>
      <c r="B316" s="24" t="s">
        <v>1473</v>
      </c>
      <c r="C316" s="3431"/>
      <c r="D316" s="3432"/>
      <c r="E316" s="3433"/>
      <c r="F316" s="3434"/>
      <c r="G316" s="25" t="s">
        <v>1473</v>
      </c>
      <c r="H316" s="62"/>
    </row>
    <row r="317" spans="1:8" ht="15.75" thickBot="1">
      <c r="A317" s="61"/>
      <c r="B317" s="24" t="s">
        <v>1474</v>
      </c>
      <c r="C317" s="3435"/>
      <c r="D317" s="3436"/>
      <c r="E317" s="3437"/>
      <c r="F317" s="3438"/>
      <c r="G317" s="25" t="s">
        <v>1474</v>
      </c>
      <c r="H317" s="62"/>
    </row>
    <row r="318" spans="1:8" ht="26.25" thickBot="1">
      <c r="A318" s="61"/>
      <c r="B318" s="24" t="s">
        <v>1475</v>
      </c>
      <c r="C318" s="3439"/>
      <c r="D318" s="3440"/>
      <c r="E318" s="3441"/>
      <c r="F318" s="3442"/>
      <c r="G318" s="25" t="s">
        <v>1476</v>
      </c>
      <c r="H318" s="62"/>
    </row>
    <row r="319" spans="1:8" ht="15.75" thickBot="1">
      <c r="A319" s="63"/>
      <c r="B319" s="28" t="s">
        <v>1477</v>
      </c>
      <c r="C319" s="3683"/>
      <c r="D319" s="3684"/>
      <c r="E319" s="3685"/>
      <c r="F319" s="368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687"/>
      <c r="D338" s="3688"/>
      <c r="E338" s="3689"/>
      <c r="F338" s="369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691"/>
      <c r="D351" s="3692"/>
      <c r="E351" s="3693"/>
      <c r="F351" s="369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695"/>
      <c r="D364" s="3696"/>
      <c r="E364" s="3697"/>
      <c r="F364" s="369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699"/>
      <c r="D377" s="3700"/>
      <c r="E377" s="3701"/>
      <c r="F377" s="3702"/>
      <c r="G377" s="30" t="s">
        <v>1478</v>
      </c>
      <c r="H377" s="64"/>
    </row>
    <row r="378" spans="1:8" ht="15.75" thickBot="1">
      <c r="A378" s="65" t="s">
        <v>1864</v>
      </c>
      <c r="B378" s="24" t="s">
        <v>1463</v>
      </c>
      <c r="C378" s="77" t="n">
        <v>1.2334432E7</v>
      </c>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03"/>
      <c r="D390" s="3704"/>
      <c r="E390" s="3705"/>
      <c r="F390" s="370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07"/>
      <c r="D403" s="3708"/>
      <c r="E403" s="3709"/>
      <c r="F403" s="371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11"/>
      <c r="D416" s="3712"/>
      <c r="E416" s="3713"/>
      <c r="F416" s="371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15"/>
      <c r="D429" s="3716"/>
      <c r="E429" s="3717"/>
      <c r="F429" s="371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19"/>
      <c r="D442" s="3720"/>
      <c r="E442" s="3721"/>
      <c r="F442" s="372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23"/>
      <c r="D455" s="3724"/>
      <c r="E455" s="3725"/>
      <c r="F455" s="372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27"/>
      <c r="D468" s="3728"/>
      <c r="E468" s="3729"/>
      <c r="F468" s="373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731"/>
      <c r="D481" s="3732"/>
      <c r="E481" s="3733"/>
      <c r="F481" s="373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t="n">
        <v>1.09408697E8</v>
      </c>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735"/>
      <c r="D494" s="3736"/>
      <c r="E494" s="3737"/>
      <c r="F494" s="373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739"/>
      <c r="D507" s="3740"/>
      <c r="E507" s="3741"/>
      <c r="F507" s="374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743"/>
      <c r="D520" s="3744"/>
      <c r="E520" s="3745"/>
      <c r="F520" s="374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747"/>
      <c r="D533" s="3748"/>
      <c r="E533" s="3749"/>
      <c r="F533" s="375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751"/>
      <c r="D546" s="3752"/>
      <c r="E546" s="3753"/>
      <c r="F546" s="375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755"/>
      <c r="D559" s="3756"/>
      <c r="E559" s="3757"/>
      <c r="F559" s="375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759"/>
      <c r="D572" s="3760"/>
      <c r="E572" s="3761"/>
      <c r="F572" s="376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763"/>
      <c r="D585" s="3764"/>
      <c r="E585" s="3765"/>
      <c r="F585" s="376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767"/>
      <c r="D598" s="3768"/>
      <c r="E598" s="3769"/>
      <c r="F598" s="377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771"/>
      <c r="D611" s="3772"/>
      <c r="E611" s="3773"/>
      <c r="F611" s="3774"/>
      <c r="G611" s="30" t="s">
        <v>1478</v>
      </c>
      <c r="H611" s="64"/>
    </row>
    <row r="612" spans="1:8" ht="15.75" thickBot="1">
      <c r="A612" s="65" t="s">
        <v>1884</v>
      </c>
      <c r="B612" s="24" t="s">
        <v>1463</v>
      </c>
      <c r="C612" s="77" t="n">
        <v>8296256.0</v>
      </c>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t="n">
        <v>2.80357453E8</v>
      </c>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775"/>
      <c r="D624" s="3776"/>
      <c r="E624" s="3777"/>
      <c r="F624" s="3778"/>
      <c r="G624" s="30" t="s">
        <v>1478</v>
      </c>
      <c r="H624" s="64"/>
    </row>
    <row r="625" spans="1:8" ht="15.75" thickBot="1">
      <c r="A625" s="65" t="s">
        <v>1886</v>
      </c>
      <c r="B625" s="24" t="s">
        <v>1463</v>
      </c>
      <c r="C625" s="3779"/>
      <c r="D625" s="3780"/>
      <c r="E625" s="3781"/>
      <c r="F625" s="3782"/>
      <c r="G625" s="25" t="s">
        <v>1463</v>
      </c>
      <c r="H625" s="66" t="s">
        <v>1887</v>
      </c>
    </row>
    <row r="626" spans="1:8" ht="15.75" thickBot="1">
      <c r="A626" s="61"/>
      <c r="B626" s="24" t="s">
        <v>1465</v>
      </c>
      <c r="C626" s="3783"/>
      <c r="D626" s="3784"/>
      <c r="E626" s="3785"/>
      <c r="F626" s="3786"/>
      <c r="G626" s="25" t="s">
        <v>1465</v>
      </c>
      <c r="H626" s="62"/>
    </row>
    <row r="627" spans="1:8" ht="15.75" thickBot="1">
      <c r="A627" s="61"/>
      <c r="B627" s="24" t="s">
        <v>1466</v>
      </c>
      <c r="C627" s="3787"/>
      <c r="D627" s="3788"/>
      <c r="E627" s="3789"/>
      <c r="F627" s="3790"/>
      <c r="G627" s="25" t="s">
        <v>1466</v>
      </c>
      <c r="H627" s="62"/>
    </row>
    <row r="628" spans="1:8" ht="15.75" thickBot="1">
      <c r="A628" s="61"/>
      <c r="B628" s="24" t="s">
        <v>1467</v>
      </c>
      <c r="C628" s="3791"/>
      <c r="D628" s="3792"/>
      <c r="E628" s="3793"/>
      <c r="F628" s="3794"/>
      <c r="G628" s="25" t="s">
        <v>1467</v>
      </c>
      <c r="H628" s="62"/>
    </row>
    <row r="629" spans="1:8" ht="15.75" thickBot="1">
      <c r="A629" s="61"/>
      <c r="B629" s="24" t="s">
        <v>1468</v>
      </c>
      <c r="C629" s="3795"/>
      <c r="D629" s="3796"/>
      <c r="E629" s="3797"/>
      <c r="F629" s="3798"/>
      <c r="G629" s="25" t="s">
        <v>1468</v>
      </c>
      <c r="H629" s="62"/>
    </row>
    <row r="630" spans="1:8" ht="15.75" thickBot="1">
      <c r="A630" s="61"/>
      <c r="B630" s="24" t="s">
        <v>1469</v>
      </c>
      <c r="C630" s="3799"/>
      <c r="D630" s="3800"/>
      <c r="E630" s="3801"/>
      <c r="F630" s="3802"/>
      <c r="G630" s="25" t="s">
        <v>1469</v>
      </c>
      <c r="H630" s="62"/>
    </row>
    <row r="631" spans="1:8" ht="15.75" thickBot="1">
      <c r="A631" s="61"/>
      <c r="B631" s="24" t="s">
        <v>1470</v>
      </c>
      <c r="C631" s="3803"/>
      <c r="D631" s="3804"/>
      <c r="E631" s="3805"/>
      <c r="F631" s="3806"/>
      <c r="G631" s="25" t="s">
        <v>1470</v>
      </c>
      <c r="H631" s="62"/>
    </row>
    <row r="632" spans="1:8" ht="15.75" thickBot="1">
      <c r="A632" s="61"/>
      <c r="B632" s="24" t="s">
        <v>1471</v>
      </c>
      <c r="C632" s="3807"/>
      <c r="D632" s="3808"/>
      <c r="E632" s="3809"/>
      <c r="F632" s="3810"/>
      <c r="G632" s="25" t="s">
        <v>1471</v>
      </c>
      <c r="H632" s="62"/>
    </row>
    <row r="633" spans="1:8" ht="15.75" thickBot="1">
      <c r="A633" s="61"/>
      <c r="B633" s="24" t="s">
        <v>1472</v>
      </c>
      <c r="C633" s="3811"/>
      <c r="D633" s="3812"/>
      <c r="E633" s="3813"/>
      <c r="F633" s="3814"/>
      <c r="G633" s="25" t="s">
        <v>1472</v>
      </c>
      <c r="H633" s="62"/>
    </row>
    <row r="634" spans="1:8" ht="15.75" thickBot="1">
      <c r="A634" s="61"/>
      <c r="B634" s="24" t="s">
        <v>1473</v>
      </c>
      <c r="C634" s="3815"/>
      <c r="D634" s="3816"/>
      <c r="E634" s="3817"/>
      <c r="F634" s="3818"/>
      <c r="G634" s="25" t="s">
        <v>1473</v>
      </c>
      <c r="H634" s="62"/>
    </row>
    <row r="635" spans="1:8" ht="15.75" thickBot="1">
      <c r="A635" s="61"/>
      <c r="B635" s="24" t="s">
        <v>1474</v>
      </c>
      <c r="C635" s="3819"/>
      <c r="D635" s="3820"/>
      <c r="E635" s="3821"/>
      <c r="F635" s="3822"/>
      <c r="G635" s="25" t="s">
        <v>1474</v>
      </c>
      <c r="H635" s="62"/>
    </row>
    <row r="636" spans="1:8" ht="26.25" thickBot="1">
      <c r="A636" s="61"/>
      <c r="B636" s="24" t="s">
        <v>1475</v>
      </c>
      <c r="C636" s="3823"/>
      <c r="D636" s="3824"/>
      <c r="E636" s="3825"/>
      <c r="F636" s="3826"/>
      <c r="G636" s="25" t="s">
        <v>1476</v>
      </c>
      <c r="H636" s="62"/>
    </row>
    <row r="637" spans="1:8" ht="15.75" thickBot="1">
      <c r="A637" s="63"/>
      <c r="B637" s="28" t="s">
        <v>1477</v>
      </c>
      <c r="C637" s="3827"/>
      <c r="D637" s="3828"/>
      <c r="E637" s="3829"/>
      <c r="F637" s="383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831"/>
      <c r="D20" s="1387"/>
      <c r="E20" s="383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833"/>
      <c r="D33" s="1391"/>
      <c r="E33" s="383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835"/>
      <c r="D46" s="1395"/>
      <c r="E46" s="383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837"/>
      <c r="D59" s="1399"/>
      <c r="E59" s="383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839"/>
      <c r="D72" s="1403"/>
      <c r="E72" s="384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841"/>
      <c r="D85" s="1407"/>
      <c r="E85" s="384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843"/>
      <c r="D98" s="1411"/>
      <c r="E98" s="384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845"/>
      <c r="D111" s="1415"/>
      <c r="E111" s="384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847"/>
      <c r="D124" s="1419"/>
      <c r="E124" s="384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849"/>
      <c r="D137" s="1423"/>
      <c r="E137" s="385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851"/>
      <c r="D150" s="1427"/>
      <c r="E150" s="385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853"/>
      <c r="D163" s="1431"/>
      <c r="E163" s="3854"/>
      <c r="F163" s="1433"/>
      <c r="G163" s="30" t="s">
        <v>1478</v>
      </c>
      <c r="H163" s="64"/>
      <c r="I163" s="69"/>
    </row>
    <row r="164" spans="1:9" ht="15.75" thickBot="1">
      <c r="A164" s="65" t="s">
        <v>1872</v>
      </c>
      <c r="B164" s="24" t="s">
        <v>1463</v>
      </c>
      <c r="C164" s="77" t="n">
        <v>8263895.0</v>
      </c>
      <c r="D164" s="77" t="n">
        <v>8263895.0</v>
      </c>
      <c r="E164" s="77" t="n">
        <v>7502217.0</v>
      </c>
      <c r="F164" s="77" t="n">
        <v>7502217.0</v>
      </c>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855"/>
      <c r="D176" s="1435" t="n">
        <v>8263895.0</v>
      </c>
      <c r="E176" s="3856"/>
      <c r="F176" s="1437" t="n">
        <v>7502217.0</v>
      </c>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857"/>
      <c r="D189" s="1439"/>
      <c r="E189" s="385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859"/>
      <c r="D202" s="1443"/>
      <c r="E202" s="386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861"/>
      <c r="D215" s="1447"/>
      <c r="E215" s="386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863"/>
      <c r="D228" s="1451"/>
      <c r="E228" s="386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865"/>
      <c r="D241" s="1455"/>
      <c r="E241" s="386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867"/>
      <c r="D254" s="1459"/>
      <c r="E254" s="386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869"/>
      <c r="D267" s="1463"/>
      <c r="E267" s="387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871"/>
      <c r="D280" s="1467"/>
      <c r="E280" s="387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t="n">
        <v>2270000.0</v>
      </c>
      <c r="F291" s="77" t="n">
        <v>2270000.0</v>
      </c>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873"/>
      <c r="D293" s="1471"/>
      <c r="E293" s="3874"/>
      <c r="F293" s="1473" t="n">
        <v>2270000.0</v>
      </c>
      <c r="G293" s="30" t="s">
        <v>1478</v>
      </c>
      <c r="H293" s="64"/>
      <c r="I293" s="69"/>
    </row>
    <row r="294" spans="1:9" ht="15.75" thickBot="1">
      <c r="A294" s="65" t="s">
        <v>1884</v>
      </c>
      <c r="B294" s="24" t="s">
        <v>1463</v>
      </c>
      <c r="C294" s="77" t="n">
        <v>1900667.0</v>
      </c>
      <c r="D294" s="77" t="n">
        <v>1900667.0</v>
      </c>
      <c r="E294" s="77" t="n">
        <v>3503607.0</v>
      </c>
      <c r="F294" s="77" t="n">
        <v>3503607.0</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875"/>
      <c r="D306" s="1475" t="n">
        <v>1900667.0</v>
      </c>
      <c r="E306" s="3876"/>
      <c r="F306" s="1477" t="n">
        <v>3503607.0</v>
      </c>
      <c r="G306" s="30" t="s">
        <v>1478</v>
      </c>
      <c r="H306" s="64"/>
      <c r="I306" s="69"/>
    </row>
    <row r="307" spans="1:9" ht="15.75" thickBot="1">
      <c r="A307" s="65" t="s">
        <v>1886</v>
      </c>
      <c r="B307" s="24" t="s">
        <v>1463</v>
      </c>
      <c r="C307" s="3877"/>
      <c r="D307" s="3878"/>
      <c r="E307" s="3879"/>
      <c r="F307" s="3880"/>
      <c r="G307" s="25" t="s">
        <v>1463</v>
      </c>
      <c r="H307" s="66" t="s">
        <v>1887</v>
      </c>
      <c r="I307" s="69"/>
    </row>
    <row r="308" spans="1:9" ht="15.75" thickBot="1">
      <c r="A308" s="61"/>
      <c r="B308" s="24" t="s">
        <v>1465</v>
      </c>
      <c r="C308" s="3881"/>
      <c r="D308" s="3882"/>
      <c r="E308" s="3883"/>
      <c r="F308" s="3884"/>
      <c r="G308" s="25" t="s">
        <v>1465</v>
      </c>
      <c r="H308" s="62"/>
      <c r="I308" s="69"/>
    </row>
    <row r="309" spans="1:9" ht="15.75" thickBot="1">
      <c r="A309" s="61"/>
      <c r="B309" s="24" t="s">
        <v>1466</v>
      </c>
      <c r="C309" s="3885"/>
      <c r="D309" s="3886"/>
      <c r="E309" s="3887"/>
      <c r="F309" s="3888"/>
      <c r="G309" s="25" t="s">
        <v>1466</v>
      </c>
      <c r="H309" s="62"/>
      <c r="I309" s="69"/>
    </row>
    <row r="310" spans="1:9" ht="15.75" thickBot="1">
      <c r="A310" s="61"/>
      <c r="B310" s="24" t="s">
        <v>1467</v>
      </c>
      <c r="C310" s="3889"/>
      <c r="D310" s="3890"/>
      <c r="E310" s="3891"/>
      <c r="F310" s="3892"/>
      <c r="G310" s="25" t="s">
        <v>1467</v>
      </c>
      <c r="H310" s="62"/>
      <c r="I310" s="69"/>
    </row>
    <row r="311" spans="1:9" ht="15.75" thickBot="1">
      <c r="A311" s="61"/>
      <c r="B311" s="24" t="s">
        <v>1468</v>
      </c>
      <c r="C311" s="3893"/>
      <c r="D311" s="3894"/>
      <c r="E311" s="3895"/>
      <c r="F311" s="3896"/>
      <c r="G311" s="25" t="s">
        <v>1468</v>
      </c>
      <c r="H311" s="62"/>
      <c r="I311" s="69"/>
    </row>
    <row r="312" spans="1:9" ht="15.75" thickBot="1">
      <c r="A312" s="61"/>
      <c r="B312" s="24" t="s">
        <v>1469</v>
      </c>
      <c r="C312" s="3897"/>
      <c r="D312" s="3898"/>
      <c r="E312" s="3899"/>
      <c r="F312" s="3900"/>
      <c r="G312" s="25" t="s">
        <v>1469</v>
      </c>
      <c r="H312" s="62"/>
      <c r="I312" s="69"/>
    </row>
    <row r="313" spans="1:9" ht="15.75" thickBot="1">
      <c r="A313" s="61"/>
      <c r="B313" s="24" t="s">
        <v>1470</v>
      </c>
      <c r="C313" s="3901"/>
      <c r="D313" s="3902"/>
      <c r="E313" s="3903"/>
      <c r="F313" s="3904"/>
      <c r="G313" s="25" t="s">
        <v>1470</v>
      </c>
      <c r="H313" s="62"/>
      <c r="I313" s="69"/>
    </row>
    <row r="314" spans="1:9" ht="15.75" thickBot="1">
      <c r="A314" s="61"/>
      <c r="B314" s="24" t="s">
        <v>1471</v>
      </c>
      <c r="C314" s="3905"/>
      <c r="D314" s="3906"/>
      <c r="E314" s="3907"/>
      <c r="F314" s="3908"/>
      <c r="G314" s="25" t="s">
        <v>1471</v>
      </c>
      <c r="H314" s="62"/>
      <c r="I314" s="69"/>
    </row>
    <row r="315" spans="1:9" ht="15.75" thickBot="1">
      <c r="A315" s="61"/>
      <c r="B315" s="24" t="s">
        <v>1472</v>
      </c>
      <c r="C315" s="3909"/>
      <c r="D315" s="3910"/>
      <c r="E315" s="3911"/>
      <c r="F315" s="3912"/>
      <c r="G315" s="25" t="s">
        <v>1472</v>
      </c>
      <c r="H315" s="62"/>
      <c r="I315" s="69"/>
    </row>
    <row r="316" spans="1:9" ht="15.75" thickBot="1">
      <c r="A316" s="61"/>
      <c r="B316" s="24" t="s">
        <v>1473</v>
      </c>
      <c r="C316" s="3913"/>
      <c r="D316" s="3914"/>
      <c r="E316" s="3915"/>
      <c r="F316" s="3916"/>
      <c r="G316" s="25" t="s">
        <v>1473</v>
      </c>
      <c r="H316" s="62"/>
      <c r="I316" s="69"/>
    </row>
    <row r="317" spans="1:9" ht="15.75" thickBot="1">
      <c r="A317" s="61"/>
      <c r="B317" s="24" t="s">
        <v>1474</v>
      </c>
      <c r="C317" s="3917"/>
      <c r="D317" s="3918"/>
      <c r="E317" s="3919"/>
      <c r="F317" s="3920"/>
      <c r="G317" s="25" t="s">
        <v>1474</v>
      </c>
      <c r="H317" s="62"/>
      <c r="I317" s="69"/>
    </row>
    <row r="318" spans="1:9" ht="26.25" thickBot="1">
      <c r="A318" s="61"/>
      <c r="B318" s="24" t="s">
        <v>1475</v>
      </c>
      <c r="C318" s="3921"/>
      <c r="D318" s="3922"/>
      <c r="E318" s="3923"/>
      <c r="F318" s="3924"/>
      <c r="G318" s="25" t="s">
        <v>1476</v>
      </c>
      <c r="H318" s="62"/>
      <c r="I318" s="69"/>
    </row>
    <row r="319" spans="1:9" ht="15.75" thickBot="1">
      <c r="A319" s="63"/>
      <c r="B319" s="28" t="s">
        <v>1477</v>
      </c>
      <c r="C319" s="3925"/>
      <c r="D319" s="1479" t="n">
        <v>1.0164562E7</v>
      </c>
      <c r="E319" s="3926"/>
      <c r="F319" s="1481" t="n">
        <v>1.3275824E7</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8508</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27"/>
      <c r="D20" s="3928"/>
      <c r="E20" s="3929"/>
      <c r="F20" s="393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931"/>
      <c r="D33" s="3932"/>
      <c r="E33" s="3933"/>
      <c r="F33" s="393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935"/>
      <c r="D46" s="3936"/>
      <c r="E46" s="3937"/>
      <c r="F46" s="393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939"/>
      <c r="D59" s="3940"/>
      <c r="E59" s="3941"/>
      <c r="F59" s="394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43"/>
      <c r="D72" s="3944"/>
      <c r="E72" s="3945"/>
      <c r="F72" s="394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47"/>
      <c r="D85" s="3948"/>
      <c r="E85" s="3949"/>
      <c r="F85" s="395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51"/>
      <c r="D98" s="3952"/>
      <c r="E98" s="3953"/>
      <c r="F98" s="395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55"/>
      <c r="D111" s="3956"/>
      <c r="E111" s="3957"/>
      <c r="F111" s="395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59"/>
      <c r="D124" s="3960"/>
      <c r="E124" s="3961"/>
      <c r="F124" s="396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63"/>
      <c r="D137" s="3964"/>
      <c r="E137" s="3965"/>
      <c r="F137" s="396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67"/>
      <c r="D150" s="3968"/>
      <c r="E150" s="3969"/>
      <c r="F150" s="397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71"/>
      <c r="D163" s="3972"/>
      <c r="E163" s="3973"/>
      <c r="F163" s="3974"/>
      <c r="G163" s="30" t="s">
        <v>1478</v>
      </c>
      <c r="H163" s="64"/>
    </row>
    <row r="164" spans="1:8" ht="15.75" thickBot="1">
      <c r="A164" s="65" t="s">
        <v>1872</v>
      </c>
      <c r="B164" s="24" t="s">
        <v>1463</v>
      </c>
      <c r="C164" s="77" t="n">
        <v>8263895.0</v>
      </c>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75"/>
      <c r="D176" s="3976"/>
      <c r="E176" s="3977"/>
      <c r="F176" s="397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79"/>
      <c r="D189" s="3980"/>
      <c r="E189" s="3981"/>
      <c r="F189" s="398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83"/>
      <c r="D202" s="3984"/>
      <c r="E202" s="3985"/>
      <c r="F202" s="398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87"/>
      <c r="D215" s="3988"/>
      <c r="E215" s="3989"/>
      <c r="F215" s="399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91"/>
      <c r="D228" s="3992"/>
      <c r="E228" s="3993"/>
      <c r="F228" s="399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95"/>
      <c r="D241" s="3996"/>
      <c r="E241" s="3997"/>
      <c r="F241" s="399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99"/>
      <c r="D254" s="4000"/>
      <c r="E254" s="4001"/>
      <c r="F254" s="400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03"/>
      <c r="D267" s="4004"/>
      <c r="E267" s="4005"/>
      <c r="F267" s="400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07"/>
      <c r="D280" s="4008"/>
      <c r="E280" s="4009"/>
      <c r="F280" s="401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11"/>
      <c r="D293" s="4012"/>
      <c r="E293" s="4013"/>
      <c r="F293" s="4014"/>
      <c r="G293" s="30" t="s">
        <v>1478</v>
      </c>
      <c r="H293" s="64"/>
    </row>
    <row r="294" spans="1:8" ht="15.75" thickBot="1">
      <c r="A294" s="65" t="s">
        <v>1884</v>
      </c>
      <c r="B294" s="24" t="s">
        <v>1463</v>
      </c>
      <c r="C294" s="77" t="n">
        <v>1900667.0</v>
      </c>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15"/>
      <c r="D306" s="4016"/>
      <c r="E306" s="4017"/>
      <c r="F306" s="4018"/>
      <c r="G306" s="30" t="s">
        <v>1478</v>
      </c>
      <c r="H306" s="64"/>
    </row>
    <row r="307" spans="1:8" ht="15.75" thickBot="1">
      <c r="A307" s="65" t="s">
        <v>1886</v>
      </c>
      <c r="B307" s="24" t="s">
        <v>1463</v>
      </c>
      <c r="C307" s="4019"/>
      <c r="D307" s="4020"/>
      <c r="E307" s="4021"/>
      <c r="F307" s="4022"/>
      <c r="G307" s="25" t="s">
        <v>1463</v>
      </c>
      <c r="H307" s="66" t="s">
        <v>1887</v>
      </c>
    </row>
    <row r="308" spans="1:8" ht="15.75" thickBot="1">
      <c r="A308" s="61"/>
      <c r="B308" s="24" t="s">
        <v>1465</v>
      </c>
      <c r="C308" s="4023"/>
      <c r="D308" s="4024"/>
      <c r="E308" s="4025"/>
      <c r="F308" s="4026"/>
      <c r="G308" s="25" t="s">
        <v>1465</v>
      </c>
      <c r="H308" s="62"/>
    </row>
    <row r="309" spans="1:8" ht="15.75" thickBot="1">
      <c r="A309" s="61"/>
      <c r="B309" s="24" t="s">
        <v>1466</v>
      </c>
      <c r="C309" s="4027"/>
      <c r="D309" s="4028"/>
      <c r="E309" s="4029"/>
      <c r="F309" s="4030"/>
      <c r="G309" s="25" t="s">
        <v>1466</v>
      </c>
      <c r="H309" s="62"/>
    </row>
    <row r="310" spans="1:8" ht="15.75" thickBot="1">
      <c r="A310" s="61"/>
      <c r="B310" s="24" t="s">
        <v>1467</v>
      </c>
      <c r="C310" s="4031"/>
      <c r="D310" s="4032"/>
      <c r="E310" s="4033"/>
      <c r="F310" s="4034"/>
      <c r="G310" s="25" t="s">
        <v>1467</v>
      </c>
      <c r="H310" s="62"/>
    </row>
    <row r="311" spans="1:8" ht="15.75" thickBot="1">
      <c r="A311" s="61"/>
      <c r="B311" s="24" t="s">
        <v>1468</v>
      </c>
      <c r="C311" s="4035"/>
      <c r="D311" s="4036"/>
      <c r="E311" s="4037"/>
      <c r="F311" s="4038"/>
      <c r="G311" s="25" t="s">
        <v>1468</v>
      </c>
      <c r="H311" s="62"/>
    </row>
    <row r="312" spans="1:8" ht="15.75" thickBot="1">
      <c r="A312" s="61"/>
      <c r="B312" s="24" t="s">
        <v>1469</v>
      </c>
      <c r="C312" s="4039"/>
      <c r="D312" s="4040"/>
      <c r="E312" s="4041"/>
      <c r="F312" s="4042"/>
      <c r="G312" s="25" t="s">
        <v>1469</v>
      </c>
      <c r="H312" s="62"/>
    </row>
    <row r="313" spans="1:8" ht="15.75" thickBot="1">
      <c r="A313" s="61"/>
      <c r="B313" s="24" t="s">
        <v>1470</v>
      </c>
      <c r="C313" s="4043"/>
      <c r="D313" s="4044"/>
      <c r="E313" s="4045"/>
      <c r="F313" s="4046"/>
      <c r="G313" s="25" t="s">
        <v>1470</v>
      </c>
      <c r="H313" s="62"/>
    </row>
    <row r="314" spans="1:8" ht="15.75" thickBot="1">
      <c r="A314" s="61"/>
      <c r="B314" s="24" t="s">
        <v>1471</v>
      </c>
      <c r="C314" s="4047"/>
      <c r="D314" s="4048"/>
      <c r="E314" s="4049"/>
      <c r="F314" s="4050"/>
      <c r="G314" s="25" t="s">
        <v>1471</v>
      </c>
      <c r="H314" s="62"/>
    </row>
    <row r="315" spans="1:8" ht="15.75" thickBot="1">
      <c r="A315" s="61"/>
      <c r="B315" s="24" t="s">
        <v>1472</v>
      </c>
      <c r="C315" s="4051"/>
      <c r="D315" s="4052"/>
      <c r="E315" s="4053"/>
      <c r="F315" s="4054"/>
      <c r="G315" s="25" t="s">
        <v>1472</v>
      </c>
      <c r="H315" s="62"/>
    </row>
    <row r="316" spans="1:8" ht="15.75" thickBot="1">
      <c r="A316" s="61"/>
      <c r="B316" s="24" t="s">
        <v>1473</v>
      </c>
      <c r="C316" s="4055"/>
      <c r="D316" s="4056"/>
      <c r="E316" s="4057"/>
      <c r="F316" s="4058"/>
      <c r="G316" s="25" t="s">
        <v>1473</v>
      </c>
      <c r="H316" s="62"/>
    </row>
    <row r="317" spans="1:8" ht="15.75" thickBot="1">
      <c r="A317" s="61"/>
      <c r="B317" s="24" t="s">
        <v>1474</v>
      </c>
      <c r="C317" s="4059"/>
      <c r="D317" s="4060"/>
      <c r="E317" s="4061"/>
      <c r="F317" s="4062"/>
      <c r="G317" s="25" t="s">
        <v>1474</v>
      </c>
      <c r="H317" s="62"/>
    </row>
    <row r="318" spans="1:8" ht="26.25" thickBot="1">
      <c r="A318" s="61"/>
      <c r="B318" s="24" t="s">
        <v>1475</v>
      </c>
      <c r="C318" s="4063"/>
      <c r="D318" s="4064"/>
      <c r="E318" s="4065"/>
      <c r="F318" s="4066"/>
      <c r="G318" s="25" t="s">
        <v>1476</v>
      </c>
      <c r="H318" s="62"/>
    </row>
    <row r="319" spans="1:8" ht="15.75" thickBot="1">
      <c r="A319" s="63"/>
      <c r="B319" s="28" t="s">
        <v>1477</v>
      </c>
      <c r="C319" s="4067"/>
      <c r="D319" s="4068"/>
      <c r="E319" s="4069"/>
      <c r="F319" s="407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071"/>
      <c r="D338" s="4072"/>
      <c r="E338" s="4073"/>
      <c r="F338" s="407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075"/>
      <c r="D351" s="4076"/>
      <c r="E351" s="4077"/>
      <c r="F351" s="407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079"/>
      <c r="D364" s="4080"/>
      <c r="E364" s="4081"/>
      <c r="F364" s="408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083"/>
      <c r="D377" s="4084"/>
      <c r="E377" s="4085"/>
      <c r="F377" s="408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087"/>
      <c r="D390" s="4088"/>
      <c r="E390" s="4089"/>
      <c r="F390" s="409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91"/>
      <c r="D403" s="4092"/>
      <c r="E403" s="4093"/>
      <c r="F403" s="409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95"/>
      <c r="D416" s="4096"/>
      <c r="E416" s="4097"/>
      <c r="F416" s="409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99"/>
      <c r="D429" s="4100"/>
      <c r="E429" s="4101"/>
      <c r="F429" s="410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03"/>
      <c r="D442" s="4104"/>
      <c r="E442" s="4105"/>
      <c r="F442" s="410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07"/>
      <c r="D455" s="4108"/>
      <c r="E455" s="4109"/>
      <c r="F455" s="411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11"/>
      <c r="D468" s="4112"/>
      <c r="E468" s="4113"/>
      <c r="F468" s="411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15"/>
      <c r="D481" s="4116"/>
      <c r="E481" s="4117"/>
      <c r="F481" s="4118"/>
      <c r="G481" s="30" t="s">
        <v>1478</v>
      </c>
      <c r="H481" s="64"/>
    </row>
    <row r="482" spans="1:8" ht="15.75" thickBot="1">
      <c r="A482" s="65" t="s">
        <v>1872</v>
      </c>
      <c r="B482" s="24" t="s">
        <v>1463</v>
      </c>
      <c r="C482" s="77" t="n">
        <v>7502217.0</v>
      </c>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19"/>
      <c r="D494" s="4120"/>
      <c r="E494" s="4121"/>
      <c r="F494" s="412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23"/>
      <c r="D507" s="4124"/>
      <c r="E507" s="4125"/>
      <c r="F507" s="412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27"/>
      <c r="D520" s="4128"/>
      <c r="E520" s="4129"/>
      <c r="F520" s="413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131"/>
      <c r="D533" s="4132"/>
      <c r="E533" s="4133"/>
      <c r="F533" s="413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135"/>
      <c r="D546" s="4136"/>
      <c r="E546" s="4137"/>
      <c r="F546" s="413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139"/>
      <c r="D559" s="4140"/>
      <c r="E559" s="4141"/>
      <c r="F559" s="414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143"/>
      <c r="D572" s="4144"/>
      <c r="E572" s="4145"/>
      <c r="F572" s="414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147"/>
      <c r="D585" s="4148"/>
      <c r="E585" s="4149"/>
      <c r="F585" s="415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151"/>
      <c r="D598" s="4152"/>
      <c r="E598" s="4153"/>
      <c r="F598" s="415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t="n">
        <v>2270000.0</v>
      </c>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155"/>
      <c r="D611" s="4156"/>
      <c r="E611" s="4157"/>
      <c r="F611" s="415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t="n">
        <v>3503607.0</v>
      </c>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159"/>
      <c r="D624" s="4160"/>
      <c r="E624" s="4161"/>
      <c r="F624" s="4162"/>
      <c r="G624" s="30" t="s">
        <v>1478</v>
      </c>
      <c r="H624" s="64"/>
    </row>
    <row r="625" spans="1:8" ht="15.75" thickBot="1">
      <c r="A625" s="65" t="s">
        <v>1886</v>
      </c>
      <c r="B625" s="24" t="s">
        <v>1463</v>
      </c>
      <c r="C625" s="3443"/>
      <c r="D625" s="3444"/>
      <c r="E625" s="3445"/>
      <c r="F625" s="3446"/>
      <c r="G625" s="25" t="s">
        <v>1463</v>
      </c>
      <c r="H625" s="66" t="s">
        <v>1887</v>
      </c>
    </row>
    <row r="626" spans="1:8" ht="15.75" thickBot="1">
      <c r="A626" s="61"/>
      <c r="B626" s="24" t="s">
        <v>1465</v>
      </c>
      <c r="C626" s="3447"/>
      <c r="D626" s="3448"/>
      <c r="E626" s="3449"/>
      <c r="F626" s="3450"/>
      <c r="G626" s="25" t="s">
        <v>1465</v>
      </c>
      <c r="H626" s="62"/>
    </row>
    <row r="627" spans="1:8" ht="15.75" thickBot="1">
      <c r="A627" s="61"/>
      <c r="B627" s="24" t="s">
        <v>1466</v>
      </c>
      <c r="C627" s="3451"/>
      <c r="D627" s="3452"/>
      <c r="E627" s="3453"/>
      <c r="F627" s="3454"/>
      <c r="G627" s="25" t="s">
        <v>1466</v>
      </c>
      <c r="H627" s="62"/>
    </row>
    <row r="628" spans="1:8" ht="15.75" thickBot="1">
      <c r="A628" s="61"/>
      <c r="B628" s="24" t="s">
        <v>1467</v>
      </c>
      <c r="C628" s="3455"/>
      <c r="D628" s="3456"/>
      <c r="E628" s="3457"/>
      <c r="F628" s="3458"/>
      <c r="G628" s="25" t="s">
        <v>1467</v>
      </c>
      <c r="H628" s="62"/>
    </row>
    <row r="629" spans="1:8" ht="15.75" thickBot="1">
      <c r="A629" s="61"/>
      <c r="B629" s="24" t="s">
        <v>1468</v>
      </c>
      <c r="C629" s="3459"/>
      <c r="D629" s="3460"/>
      <c r="E629" s="3461"/>
      <c r="F629" s="3462"/>
      <c r="G629" s="25" t="s">
        <v>1468</v>
      </c>
      <c r="H629" s="62"/>
    </row>
    <row r="630" spans="1:8" ht="15.75" thickBot="1">
      <c r="A630" s="61"/>
      <c r="B630" s="24" t="s">
        <v>1469</v>
      </c>
      <c r="C630" s="3463"/>
      <c r="D630" s="3464"/>
      <c r="E630" s="3465"/>
      <c r="F630" s="3466"/>
      <c r="G630" s="25" t="s">
        <v>1469</v>
      </c>
      <c r="H630" s="62"/>
    </row>
    <row r="631" spans="1:8" ht="15.75" thickBot="1">
      <c r="A631" s="61"/>
      <c r="B631" s="24" t="s">
        <v>1470</v>
      </c>
      <c r="C631" s="3467"/>
      <c r="D631" s="3468"/>
      <c r="E631" s="3469"/>
      <c r="F631" s="3470"/>
      <c r="G631" s="25" t="s">
        <v>1470</v>
      </c>
      <c r="H631" s="62"/>
    </row>
    <row r="632" spans="1:8" ht="15.75" thickBot="1">
      <c r="A632" s="61"/>
      <c r="B632" s="24" t="s">
        <v>1471</v>
      </c>
      <c r="C632" s="3471"/>
      <c r="D632" s="3472"/>
      <c r="E632" s="3473"/>
      <c r="F632" s="3474"/>
      <c r="G632" s="25" t="s">
        <v>1471</v>
      </c>
      <c r="H632" s="62"/>
    </row>
    <row r="633" spans="1:8" ht="15.75" thickBot="1">
      <c r="A633" s="61"/>
      <c r="B633" s="24" t="s">
        <v>1472</v>
      </c>
      <c r="C633" s="3475"/>
      <c r="D633" s="3476"/>
      <c r="E633" s="3477"/>
      <c r="F633" s="3478"/>
      <c r="G633" s="25" t="s">
        <v>1472</v>
      </c>
      <c r="H633" s="62"/>
    </row>
    <row r="634" spans="1:8" ht="15.75" thickBot="1">
      <c r="A634" s="61"/>
      <c r="B634" s="24" t="s">
        <v>1473</v>
      </c>
      <c r="C634" s="3479"/>
      <c r="D634" s="3480"/>
      <c r="E634" s="3481"/>
      <c r="F634" s="3482"/>
      <c r="G634" s="25" t="s">
        <v>1473</v>
      </c>
      <c r="H634" s="62"/>
    </row>
    <row r="635" spans="1:8" ht="15.75" thickBot="1">
      <c r="A635" s="61"/>
      <c r="B635" s="24" t="s">
        <v>1474</v>
      </c>
      <c r="C635" s="3483"/>
      <c r="D635" s="3484"/>
      <c r="E635" s="3485"/>
      <c r="F635" s="3486"/>
      <c r="G635" s="25" t="s">
        <v>1474</v>
      </c>
      <c r="H635" s="62"/>
    </row>
    <row r="636" spans="1:8" ht="26.25" thickBot="1">
      <c r="A636" s="61"/>
      <c r="B636" s="24" t="s">
        <v>1475</v>
      </c>
      <c r="C636" s="3487"/>
      <c r="D636" s="3488"/>
      <c r="E636" s="3489"/>
      <c r="F636" s="3490"/>
      <c r="G636" s="25" t="s">
        <v>1476</v>
      </c>
      <c r="H636" s="62"/>
    </row>
    <row r="637" spans="1:8" ht="15.75" thickBot="1">
      <c r="A637" s="63"/>
      <c r="B637" s="28" t="s">
        <v>1477</v>
      </c>
      <c r="C637" s="3491"/>
      <c r="D637" s="3492"/>
      <c r="E637" s="3493"/>
      <c r="F637" s="349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