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<sst xmlns="http://schemas.openxmlformats.org/spreadsheetml/2006/main" count="14241" uniqueCount="2594">
  <si>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</si>
  <si>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</si>
  <si>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</si>
  <si>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</si>
  <si>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</si>
  <si>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</si>
  <si>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</si>
  <si>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</si>
  <si>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</si>
  <si>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</si>
  <si>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</si>
  <si>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</si>
  <si>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</si>
  <si>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</si>
  <si>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</si>
  <si>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</si>
  <si>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</si>
  <si>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</si>
  <si>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</si>
  <si>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</si>
  <si>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</si>
  <si>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</si>
  <si>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</si>
  <si>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</si>
  <si>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</si>
  <si>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</si>
  <si>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</si>
  <si>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</si>
  <si>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</si>
  <si>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</si>
  <si>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</si>
  <si>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</si>
  <si>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</si>
  <si>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</si>
  <si>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</si>
  <si>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</si>
  <si>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</si>
  <si>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</si>
  <si>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</si>
  <si>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</si>
  <si>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</si>
  <si>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</si>
  <si>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</si>
  <si>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</si>
  <si>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</si>
  <si>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</si>
  <si>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</si>
  <si>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</si>
  <si>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</si>
  <si>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</si>
  <si>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</si>
  <si>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</si>
  <si>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</si>
  <si>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</si>
  <si>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</si>
  <si>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</si>
  <si>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</si>
  <si>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</si>
  <si>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</si>
  <si>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</si>
  <si>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</si>
  <si>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</si>
  <si>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</si>
  <si>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</si>
  <si>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</si>
  <si>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</si>
  <si>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</si>
  <si>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</si>
  <si>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</si>
  <si>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</si>
  <si>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</si>
  <si>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</si>
  <si>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</si>
  <si>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</si>
  <si>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</si>
  <si>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</si>
  <si>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</si>
  <si>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</si>
  <si>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</si>
  <si>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</si>
  <si>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</si>
  <si>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</si>
  <si>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</si>
  <si>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</si>
  <si>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</si>
  <si>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</si>
  <si>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</si>
  <si>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</si>
  <si>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</si>
  <si>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</si>
  <si>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</si>
  <si>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</si>
  <si>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</si>
  <si>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</si>
  <si>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</si>
  <si>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</si>
  <si>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</si>
  <si>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</si>
  <si>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</si>
  <si>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</si>
  <si>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</si>
  <si>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</si>
  <si>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</si>
  <si>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</si>
  <si>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</si>
  <si>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</si>
  <si>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</si>
  <si>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</si>
  <si>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</si>
  <si>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</si>
  <si>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</si>
  <si>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</si>
  <si>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</si>
  <si>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</si>
  <si>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</si>
  <si>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</si>
  <si>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</si>
  <si>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</si>
  <si>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</si>
  <si>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</si>
  <si>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</si>
  <si>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</si>
  <si>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</si>
  <si>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</si>
  <si>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</si>
  <si>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</si>
  <si>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</si>
  <si>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</si>
  <si>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</si>
  <si>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</si>
  <si>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</si>
  <si>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</si>
  <si>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</si>
  <si>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</si>
  <si>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</si>
  <si>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</si>
  <si>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</si>
  <si>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</si>
  <si>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</si>
  <si>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</si>
  <si>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</si>
  <si>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</si>
  <si>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</si>
  <si>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</si>
  <si>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</si>
  <si>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</si>
  <si>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</si>
  <si>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</si>
  <si>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</si>
  <si>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</si>
  <si>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</si>
  <si>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</si>
  <si>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</si>
  <si>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</si>
  <si>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</si>
  <si>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</si>
  <si>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</si>
  <si>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</si>
  <si>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</si>
  <si>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</si>
  <si>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</si>
  <si>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</si>
  <si>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</si>
  <si>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</si>
  <si>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</si>
  <si>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</si>
  <si>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</si>
  <si>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</si>
  <si>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</si>
  <si>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</si>
  <si>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</si>
  <si>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</si>
  <si>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</si>
  <si>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</si>
  <si>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</si>
  <si>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</si>
  <si>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</si>
  <si>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</si>
  <si>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</si>
  <si>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</si>
  <si>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</si>
  <si>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</si>
  <si>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</si>
  <si>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</si>
  <si>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</si>
  <si>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</si>
  <si>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</si>
  <si>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</si>
  <si>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</si>
  <si>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</si>
  <si>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</si>
  <si>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</si>
  <si>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</si>
  <si>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</si>
  <si>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</si>
  <si>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</si>
  <si>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</si>
  <si>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</si>
  <si>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</si>
  <si>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</si>
  <si>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</si>
  <si>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</si>
  <si>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</si>
  <si>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</si>
  <si>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</si>
  <si>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</si>
  <si>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</si>
  <si>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</si>
  <si>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</si>
  <si>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</si>
  <si>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</si>
  <si>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</si>
  <si>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</si>
  <si>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</si>
  <si>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</si>
  <si>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</si>
  <si>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</si>
  <si>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</si>
  <si>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</si>
  <si>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</si>
  <si>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</si>
  <si>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</si>
  <si>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</si>
  <si>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</si>
  <si>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</si>
  <si>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</si>
  <si>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</si>
  <si>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</si>
  <si>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</si>
  <si>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</si>
  <si>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</si>
  <si>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</si>
  <si>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</si>
  <si>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</si>
  <si>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</si>
  <si>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</si>
  <si>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</si>
  <si>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</si>
  <si>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</si>
  <si>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</si>
  <si>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</si>
  <si>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</si>
  <si>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</si>
  <si>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</si>
  <si>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</si>
  <si>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</si>
  <si>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</si>
  <si>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</si>
  <si>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</si>
  <si>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</si>
  <si>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</si>
  <si>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</si>
  <si>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</si>
  <si>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</si>
  <si>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</si>
  <si>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</si>
  <si>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</si>
  <si>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</si>
  <si>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</si>
  <si>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</si>
  <si>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</si>
  <si>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</si>
  <si>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</si>
  <si>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</si>
  <si>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</si>
  <si>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</si>
  <si>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</si>
  <si>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</si>
  <si>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</si>
  <si>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</si>
  <si>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</si>
  <si>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</si>
  <si>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</si>
  <si>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</si>
  <si>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</si>
  <si>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</si>
  <si>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</si>
  <si>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</si>
  <si>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</si>
  <si>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</si>
  <si>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</si>
  <si>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</si>
  <si>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</si>
  <si>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</si>
  <si>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</si>
  <si>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</si>
  <si>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</si>
  <si>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</si>
  <si>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</si>
  <si>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</si>
  <si>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</si>
  <si>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</si>
  <si>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</si>
  <si>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</si>
  <si>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</si>
  <si>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</si>
  <si>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</si>
  <si>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</si>
  <si>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</si>
  <si>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</si>
  <si>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</si>
  <si>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</si>
  <si>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</si>
  <si>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</si>
  <si>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</si>
  <si>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</si>
  <si>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</si>
  <si>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</si>
  <si>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</si>
  <si>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</si>
  <si>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</si>
  <si>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</si>
  <si>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</si>
  <si>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</si>
  <si>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</si>
  <si>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</si>
  <si>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</si>
  <si>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</si>
  <si>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</si>
  <si>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</si>
  <si>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</si>
  <si>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</si>
  <si>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</si>
  <si>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</si>
  <si>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</si>
  <si>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</si>
  <si>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</si>
  <si>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</si>
  <si>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</si>
  <si>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</si>
  <si>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</si>
  <si>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</si>
  <si>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</si>
  <si>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</si>
  <si>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</si>
  <si>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</si>
  <si>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</si>
  <si>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</si>
  <si>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</si>
  <si>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</si>
  <si>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</si>
  <si>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</si>
  <si>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</si>
  <si>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</si>
  <si>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</si>
  <si>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</si>
  <si>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</si>
  <si>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</si>
  <si>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</si>
  <si>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</si>
  <si>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</si>
  <si>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</si>
  <si>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</si>
  <si>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</si>
  <si>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</si>
  <si>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</si>
  <si>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</si>
  <si>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</si>
  <si>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</si>
  <si>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</si>
  <si>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</si>
  <si>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</si>
  <si>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</si>
  <si>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</si>
  <si>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</si>
  <si>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</si>
  <si>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</si>
  <si>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</si>
  <si>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</si>
  <si>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</si>
  <si>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</si>
  <si>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</si>
  <si>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</si>
  <si>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</si>
  <si>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</si>
  <si>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</si>
  <si>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</si>
  <si>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</si>
  <si>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</si>
  <si>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</si>
  <si>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</si>
  <si>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</si>
  <si>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</si>
  <si>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</si>
  <si>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</si>
  <si>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</si>
  <si>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</si>
  <si>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</si>
  <si>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</si>
  <si>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</si>
  <si>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</si>
  <si>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</si>
  <si>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</si>
  <si>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</si>
  <si>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</si>
  <si>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</si>
  <si>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</si>
  <si>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</si>
  <si>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</si>
  <si>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</si>
  <si>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</si>
  <si>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</si>
  <si>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</si>
  <si>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</si>
  <si>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</si>
  <si>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</si>
  <si>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</si>
  <si>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</si>
  <si>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</si>
  <si>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</si>
  <si>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</si>
  <si>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</si>
  <si>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</si>
  <si>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</si>
  <si>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</si>
  <si>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</si>
  <si>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</si>
  <si>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</si>
  <si>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</si>
  <si>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</si>
  <si>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</si>
  <si>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</si>
  <si>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</si>
  <si>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</si>
  <si>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</si>
  <si>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</si>
  <si>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</si>
  <si>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</si>
  <si>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</si>
  <si>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</si>
  <si>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</si>
  <si>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</si>
  <si>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</si>
  <si>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</si>
  <si>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</si>
  <si>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</si>
  <si>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</si>
  <si>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</si>
  <si>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</si>
  <si>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</si>
  <si>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</si>
  <si>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</si>
  <si>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</si>
  <si>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</si>
  <si>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</si>
  <si>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</si>
  <si>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</si>
  <si>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</si>
  <si>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</si>
  <si>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</si>
  <si>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</si>
  <si>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</si>
  <si>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</si>
  <si>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</si>
  <si>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</si>
  <si>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</si>
  <si>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</si>
  <si>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</si>
  <si>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</si>
  <si>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</si>
  <si>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</si>
  <si>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</si>
  <si>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</si>
  <si>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</si>
  <si>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</si>
  <si>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</si>
  <si>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</si>
  <si>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</si>
  <si>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</si>
  <si>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</si>
  <si>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</si>
  <si>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</si>
  <si>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</si>
  <si>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</si>
  <si>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</si>
  <si>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</si>
  <si>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</si>
  <si>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</si>
  <si>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</si>
  <si>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</si>
  <si>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</si>
  <si>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</si>
  <si>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</si>
  <si>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</si>
  <si>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</si>
  <si>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</si>
  <si>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</si>
  <si>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</si>
  <si>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</si>
  <si>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</si>
  <si>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</si>
  <si>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</si>
  <si>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</si>
  <si>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</si>
  <si>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</si>
  <si>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</si>
  <si>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</si>
  <si>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</si>
  <si>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</si>
  <si>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</si>
  <si>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</si>
  <si>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</si>
  <si>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</si>
  <si>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</si>
  <si>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</si>
  <si>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</si>
  <si>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</si>
  <si>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</si>
  <si>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</si>
  <si>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</si>
  <si>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</si>
  <si>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</si>
  <si>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</si>
  <si>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</si>
  <si>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</si>
  <si>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</si>
  <si>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</si>
  <si>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</si>
  <si>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</si>
  <si>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</si>
  <si>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</si>
  <si>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</si>
  <si>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</si>
  <si>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</si>
  <si>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</si>
  <si>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</si>
  <si>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</si>
  <si>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</si>
  <si>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</si>
  <si>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</si>
  <si>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</si>
  <si>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</si>
  <si>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</si>
  <si>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</si>
  <si>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</si>
  <si>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</si>
  <si>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</si>
  <si>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</si>
  <si>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</si>
  <si>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</si>
  <si>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</si>
  <si>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</si>
  <si>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</si>
  <si>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</si>
  <si>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</si>
  <si>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</si>
  <si>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</si>
  <si>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</si>
  <si>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</si>
  <si>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</si>
  <si>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</si>
  <si>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</si>
  <si>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</si>
  <si>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</si>
  <si>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</si>
  <si>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</si>
  <si>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</si>
  <si>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</si>
  <si>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</si>
  <si>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</si>
  <si>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</si>
  <si>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</si>
  <si>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</si>
  <si>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</si>
  <si>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</si>
  <si>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</si>
  <si>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</si>
  <si>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</si>
  <si>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</si>
  <si>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</si>
  <si>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</si>
  <si>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</si>
  <si>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</si>
  <si>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</si>
  <si>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</si>
  <si>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</si>
  <si>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</si>
  <si>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</si>
  <si>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</si>
  <si>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</si>
  <si>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</si>
  <si>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</si>
  <si>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</si>
  <si>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</si>
  <si>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</si>
  <si>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</si>
  <si>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</si>
  <si>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</si>
  <si>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</si>
  <si>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</si>
  <si>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</si>
  <si>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</si>
  <si>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</si>
  <si>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</si>
  <si>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</si>
  <si>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</si>
  <si>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</si>
  <si>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</si>
  <si>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</si>
  <si>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</si>
  <si>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</si>
  <si>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</si>
  <si>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</si>
  <si>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</si>
  <si>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</si>
  <si>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</si>
  <si>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</si>
  <si>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</si>
  <si>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</si>
  <si>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</si>
  <si>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</si>
  <si>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</si>
  <si>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</si>
  <si>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</si>
  <si>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</si>
  <si>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</si>
  <si>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</si>
  <si>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</si>
  <si>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</si>
  <si>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</si>
  <si>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</si>
  <si>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</si>
  <si>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</si>
  <si>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</si>
  <si>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</si>
  <si>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</si>
  <si>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</si>
  <si>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</si>
  <si>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</si>
  <si>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</si>
  <si>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</si>
  <si>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</si>
  <si>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</si>
  <si>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</si>
  <si>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</si>
  <si>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</si>
  <si>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</si>
  <si>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</si>
  <si>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</si>
  <si>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</si>
  <si>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</si>
  <si>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</si>
  <si>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</si>
  <si>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</si>
  <si>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</si>
  <si>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</si>
  <si>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</si>
  <si>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</si>
  <si>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</si>
  <si>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</si>
  <si>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</si>
  <si>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</si>
  <si>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</si>
  <si>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</si>
  <si>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</si>
  <si>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</si>
  <si>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</si>
  <si>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</si>
  <si>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</si>
  <si>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</si>
  <si>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</si>
  <si>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</si>
  <si>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</si>
  <si>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</si>
  <si>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</si>
  <si>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</si>
  <si>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</si>
  <si>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</si>
  <si>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</si>
  <si>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</si>
  <si>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</si>
  <si>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</si>
  <si>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</si>
  <si>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</si>
  <si>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</si>
  <si>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</si>
  <si>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</si>
  <si>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</si>
  <si>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</si>
  <si>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</si>
  <si>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</si>
  <si>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</si>
  <si>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</si>
  <si>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</si>
  <si>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</si>
  <si>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</si>
  <si>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</si>
  <si>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</si>
  <si>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</si>
  <si>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</si>
  <si>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</si>
  <si>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</si>
  <si>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</si>
  <si>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</si>
  <si>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</si>
  <si>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</si>
  <si>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</si>
  <si>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</si>
  <si>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</si>
  <si>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</si>
  <si>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</si>
  <si>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</si>
  <si>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</si>
  <si>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</si>
  <si>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</si>
  <si>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</si>
  <si>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</si>
  <si>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</si>
  <si>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</si>
  <si>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</si>
  <si>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</si>
  <si>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</si>
  <si>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</si>
  <si>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</si>
  <si>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</si>
  <si>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</si>
  <si>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</si>
  <si>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</si>
  <si>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</si>
  <si>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</si>
  <si>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</si>
  <si>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</si>
  <si>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</si>
  <si>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</si>
  <si>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</si>
  <si>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</si>
  <si>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</si>
  <si>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</si>
  <si>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</si>
  <si>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</si>
  <si>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</si>
  <si>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</si>
  <si>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</si>
  <si>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</si>
  <si>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</si>
  <si>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</si>
  <si>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</si>
  <si>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</si>
  <si>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</si>
  <si>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</si>
  <si>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</si>
  <si>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</si>
  <si>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</si>
  <si>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</si>
  <si>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</si>
  <si>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</si>
  <si>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</si>
  <si>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</si>
  <si>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</si>
  <si>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</si>
  <si>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</si>
  <si>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</si>
  <si>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</si>
  <si>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</si>
  <si>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</si>
  <si>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</si>
  <si>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</si>
  <si>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</si>
  <si>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</si>
  <si>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</si>
  <si>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</si>
  <si>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</si>
  <si>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</si>
  <si>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</si>
  <si>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</si>
  <si>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</si>
  <si>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</si>
  <si>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</si>
  <si>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</si>
  <si>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</si>
  <si>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</si>
  <si>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</si>
  <si>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</si>
  <si>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</si>
  <si>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</si>
  <si>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</si>
  <si>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</si>
  <si>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</si>
  <si>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</si>
  <si>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</si>
  <si>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</si>
  <si>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</si>
  <si>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</si>
  <si>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</si>
  <si>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</si>
  <si>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</si>
  <si>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</si>
  <si>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</si>
  <si>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</si>
  <si>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</si>
  <si>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</si>
  <si>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</si>
  <si>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</si>
  <si>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</si>
  <si>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</si>
  <si>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</si>
  <si>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</si>
  <si>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</si>
  <si>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</si>
  <si>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</si>
  <si>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</si>
  <si>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</si>
  <si>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</si>
  <si>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</si>
  <si>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</si>
  <si>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</si>
  <si>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</si>
  <si>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</si>
  <si>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</si>
  <si>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</si>
  <si>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</si>
  <si>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</si>
  <si>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</si>
  <si>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</si>
  <si>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</si>
  <si>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</si>
  <si>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</si>
  <si>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</si>
  <si>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</si>
  <si>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</si>
  <si>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</si>
  <si>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</si>
  <si>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</si>
  <si>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</si>
  <si>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</si>
  <si>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</si>
  <si>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</si>
  <si>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</si>
  <si>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</si>
  <si>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</si>
  <si>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</si>
  <si>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</si>
  <si>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</si>
  <si>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</si>
  <si>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</si>
  <si>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</si>
  <si>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</si>
  <si>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</si>
  <si>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</si>
  <si>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</si>
  <si>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</si>
  <si>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</si>
  <si>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</si>
  <si>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</si>
  <si>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</si>
  <si>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</si>
  <si>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</si>
  <si>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</si>
  <si>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</si>
  <si>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</si>
  <si>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</si>
  <si>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</si>
  <si>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</si>
  <si>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</si>
  <si>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</si>
  <si>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</si>
  <si>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</si>
  <si>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</si>
  <si>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</si>
  <si>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</si>
  <si>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</si>
  <si>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</si>
  <si>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</si>
  <si>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</si>
  <si>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</si>
  <si>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</si>
  <si>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</si>
  <si>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</si>
  <si>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</si>
  <si>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</si>
  <si>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</si>
  <si>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</si>
  <si>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</si>
  <si>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</si>
  <si>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</si>
  <si>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</si>
  <si>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</si>
  <si>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</si>
  <si>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</si>
  <si>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</si>
  <si>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</si>
  <si>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</si>
  <si>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</si>
  <si>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</si>
  <si>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</si>
  <si>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</si>
  <si>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</si>
  <si>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</si>
  <si>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</si>
  <si>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</si>
  <si>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</si>
  <si>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</si>
  <si>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</si>
  <si>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</si>
  <si>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</si>
  <si>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</si>
  <si>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</si>
  <si>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</si>
  <si>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</si>
  <si>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</si>
  <si>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</si>
  <si>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</si>
  <si>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</si>
  <si>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</si>
  <si>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</si>
  <si>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</si>
  <si>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</si>
  <si>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</si>
  <si>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</si>
  <si>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</si>
  <si>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</si>
  <si>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</si>
  <si>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</si>
  <si>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</si>
  <si>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</si>
  <si>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</si>
  <si>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</si>
  <si>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</si>
  <si>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</si>
  <si>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</si>
  <si>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</si>
  <si>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</si>
  <si>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</si>
  <si>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</si>
  <si>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</si>
  <si>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</si>
  <si>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</si>
  <si>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</si>
  <si>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</si>
  <si>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</si>
  <si>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</si>
  <si>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</si>
  <si>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</si>
  <si>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</si>
  <si>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</si>
  <si>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</si>
  <si>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</si>
  <si>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</si>
  <si>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</si>
  <si>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</si>
  <si>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</si>
  <si>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</si>
  <si>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</si>
  <si>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</si>
  <si>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</si>
  <si>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</si>
  <si>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</si>
  <si>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</si>
  <si>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</si>
  <si>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</si>
  <si>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</si>
  <si>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</si>
  <si>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</si>
  <si>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</si>
  <si>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</si>
  <si>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</si>
  <si>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</si>
  <si>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</si>
  <si>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</si>
  <si>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</si>
  <si>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</si>
  <si>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</si>
  <si>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</si>
  <si>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</si>
  <si>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</si>
  <si>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</si>
  <si>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</si>
  <si>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</si>
  <si>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</si>
  <si>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</si>
  <si>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</si>
  <si>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</si>
  <si>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</si>
  <si>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</si>
  <si>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</si>
  <si>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</si>
  <si>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</si>
  <si>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</si>
  <si>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</si>
  <si>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</si>
  <si>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</si>
  <si>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</si>
  <si>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</si>
  <si>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</si>
  <si>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</si>
  <si>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</si>
  <si>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</si>
  <si>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</si>
  <si>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</si>
  <si>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</si>
  <si>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</si>
  <si>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</si>
  <si>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</si>
  <si>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</si>
  <si>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</si>
  <si>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</si>
  <si>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</si>
  <si>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</si>
  <si>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</si>
  <si>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</si>
  <si>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</si>
  <si>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</si>
  <si>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</si>
  <si>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</si>
  <si>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</si>
  <si>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</si>
  <si>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</si>
  <si>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</si>
  <si>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</si>
  <si>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</si>
  <si>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</si>
  <si>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</si>
  <si>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</si>
  <si>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</si>
  <si>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</si>
  <si>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</si>
  <si>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</si>
  <si>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</si>
  <si>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</si>
  <si>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</si>
  <si>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</si>
  <si>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</si>
  <si>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</si>
  <si>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</si>
  <si>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</si>
  <si>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</si>
  <si>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</si>
  <si>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</si>
  <si>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</si>
  <si>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</si>
  <si>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</si>
  <si>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</si>
  <si>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</si>
  <si>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</si>
  <si>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</si>
  <si>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</si>
  <si>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</si>
  <si>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</si>
  <si>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</si>
  <si>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</si>
  <si>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</si>
  <si>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</si>
  <si>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</si>
  <si>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</si>
  <si>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</si>
  <si>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</si>
  <si>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</si>
  <si>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</si>
  <si>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</si>
  <si>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</si>
  <si>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</si>
  <si>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</si>
  <si>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</si>
  <si>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</si>
  <si>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</si>
  <si>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</si>
  <si>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</si>
  <si>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</si>
  <si>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</si>
  <si>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</si>
  <si>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</si>
  <si>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</si>
  <si>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</si>
  <si>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</si>
  <si>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</si>
  <si>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</si>
  <si>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</si>
  <si>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</si>
  <si>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</si>
  <si>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</si>
  <si>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</si>
  <si>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</si>
  <si>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</si>
  <si>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</si>
  <si>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</si>
  <si>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</si>
  <si>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</si>
  <si>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</si>
  <si>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</si>
  <si>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</si>
  <si>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</si>
  <si>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</si>
  <si>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</si>
  <si>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</si>
  <si>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</si>
  <si>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</si>
  <si>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</si>
  <si>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</si>
  <si>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</si>
  <si>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</si>
  <si>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</si>
  <si>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</si>
  <si>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</si>
  <si>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</si>
  <si>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</si>
  <si>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</si>
  <si>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</si>
  <si>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</si>
  <si>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</si>
  <si>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</si>
  <si>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</si>
  <si>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</si>
  <si>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</si>
  <si>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</si>
  <si>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</si>
  <si>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</si>
  <si>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</si>
  <si>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</si>
  <si>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</si>
  <si>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</si>
  <si>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</si>
  <si>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</si>
  <si>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</si>
  <si>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</si>
  <si>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</si>
  <si>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</si>
  <si>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</si>
  <si>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</si>
  <si>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</si>
  <si>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</si>
  <si>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</si>
  <si>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</si>
  <si>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</si>
  <si>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</si>
  <si>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</si>
  <si>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</si>
  <si>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</si>
  <si>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</si>
  <si>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</si>
  <si>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</si>
  <si>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</si>
  <si>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</si>
  <si>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</si>
  <si>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</si>
  <si>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</si>
  <si>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</si>
  <si>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</si>
  <si>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</si>
  <si>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</si>
  <si>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</si>
  <si>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</si>
  <si>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</si>
  <si>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</si>
  <si>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</si>
  <si>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</si>
  <si>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</si>
  <si>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</si>
  <si>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</si>
  <si>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</si>
  <si>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</si>
  <si>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</si>
  <si>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</si>
  <si>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</si>
  <si>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</si>
  <si>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</si>
  <si>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</si>
  <si>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</si>
  <si>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</si>
  <si>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</si>
  <si>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</si>
  <si>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</si>
  <si>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</si>
  <si>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</si>
  <si>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</si>
  <si>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</si>
  <si>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</si>
  <si>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</si>
  <si>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</si>
  <si>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</si>
  <si>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</si>
  <si>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</si>
  <si>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</si>
  <si>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</si>
  <si>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</si>
  <si>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</si>
  <si>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</si>
  <si>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</si>
  <si>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</si>
  <si>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</si>
  <si>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</si>
  <si>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</si>
  <si>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</si>
  <si>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</si>
  <si>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</si>
  <si>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</si>
  <si>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</si>
  <si>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</si>
  <si>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</si>
  <si>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</si>
  <si>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</si>
  <si>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</si>
  <si>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</si>
  <si>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</si>
  <si>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</si>
  <si>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</si>
  <si>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</si>
  <si>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</si>
  <si>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</si>
  <si>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</si>
  <si>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</si>
  <si>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</si>
  <si>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</si>
  <si>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</si>
  <si>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</si>
  <si>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</si>
  <si>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</si>
  <si>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</si>
  <si>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</si>
  <si>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</si>
  <si>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</si>
  <si>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</si>
  <si>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</si>
  <si>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</si>
  <si>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</si>
  <si>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</si>
  <si>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</si>
  <si>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</si>
  <si>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</si>
  <si>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</si>
  <si>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</si>
  <si>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</si>
  <si>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</si>
  <si>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</si>
  <si>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</si>
  <si>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</si>
  <si>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</si>
  <si>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</si>
  <si>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</si>
  <si>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</si>
  <si>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</si>
  <si>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</si>
  <si>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</si>
  <si>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</si>
  <si>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</si>
  <si>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</si>
  <si>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</si>
  <si>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</si>
  <si>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</si>
  <si>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</si>
  <si>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</si>
  <si>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</si>
  <si>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</si>
  <si>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</si>
  <si>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</si>
  <si>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</si>
  <si>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</si>
  <si>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</si>
  <si>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</si>
  <si>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</si>
  <si>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</si>
  <si>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</si>
  <si>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</si>
  <si>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</si>
  <si>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</si>
  <si>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</si>
  <si>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</si>
  <si>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</si>
  <si>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</si>
  <si>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</si>
  <si>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</si>
  <si>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</si>
  <si>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</si>
  <si>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</si>
  <si>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</si>
  <si>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</si>
  <si>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</si>
  <si>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</si>
  <si>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</si>
  <si>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</si>
  <si>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</si>
  <si>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</si>
  <si>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</si>
  <si>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</si>
  <si>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</si>
  <si>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</si>
  <si>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</si>
  <si>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</si>
  <si>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</si>
  <si>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</si>
  <si>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</si>
  <si>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</si>
  <si>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</si>
  <si>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</si>
  <si>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</si>
  <si>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</si>
  <si>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</si>
  <si>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</si>
  <si>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</si>
  <si>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</si>
  <si>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</si>
  <si>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</si>
  <si>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</si>
  <si>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</si>
  <si>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</si>
  <si>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</si>
  <si>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</si>
  <si>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</si>
  <si>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</si>
  <si>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</si>
  <si>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</si>
  <si>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</si>
  <si>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</si>
  <si>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</si>
  <si>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</si>
  <si>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</si>
  <si>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</si>
  <si>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</si>
  <si>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</si>
  <si>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</si>
  <si>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</si>
  <si>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</si>
  <si>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</si>
  <si>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</si>
  <si>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</si>
  <si>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</si>
  <si>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</si>
  <si>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</si>
  <si>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</si>
  <si>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</si>
  <si>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</si>
  <si>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</si>
  <si>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</si>
  <si>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</si>
  <si>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</si>
  <si>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</si>
  <si>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</si>
  <si>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</si>
  <si>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</si>
  <si>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</si>
  <si>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</si>
  <si>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</si>
  <si>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</si>
  <si>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</si>
  <si>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</si>
  <si>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</si>
  <si>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</si>
  <si>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</si>
  <si>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</si>
  <si>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</si>
  <si>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</si>
  <si>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</si>
  <si>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</si>
  <si>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</si>
  <si>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</si>
  <si>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</si>
  <si>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</si>
  <si>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</si>
  <si>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</si>
  <si>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</si>
  <si>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</si>
  <si>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</si>
  <si>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</si>
  <si>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</si>
  <si>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</si>
  <si>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</si>
  <si>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</si>
  <si>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</si>
  <si>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</si>
  <si>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</si>
  <si>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</si>
  <si>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</si>
  <si>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</si>
  <si>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</si>
  <si>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</si>
  <si>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</si>
  <si>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</si>
  <si>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</si>
  <si>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</si>
  <si>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</si>
  <si>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</si>
  <si>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</si>
  <si>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</si>
  <si>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</si>
  <si>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</si>
  <si>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</si>
  <si>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</si>
  <si>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</si>
  <si>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</si>
  <si>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</si>
  <si>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</si>
  <si>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</si>
  <si>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</si>
  <si>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</si>
  <si>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</si>
  <si>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</si>
  <si>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</si>
  <si>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</si>
  <si>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</si>
  <si>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</si>
  <si>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</si>
  <si>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</si>
  <si>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</si>
  <si>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</si>
  <si>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</si>
  <si>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</si>
  <si>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</si>
  <si>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</si>
  <si>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</si>
  <si>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</si>
  <si>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</si>
  <si>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</si>
  <si>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</si>
  <si>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</si>
  <si>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</si>
  <si>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</si>
  <si>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</si>
  <si>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</si>
  <si>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</si>
  <si>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</si>
  <si>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</si>
  <si>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</si>
  <si>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</si>
  <si>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</si>
  <si>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</si>
  <si>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</si>
  <si>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</si>
  <si>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</si>
  <si>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</si>
  <si>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</si>
  <si>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</si>
  <si>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</si>
  <si>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</si>
  <si>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</si>
  <si>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</si>
  <si>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</si>
  <si>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</si>
  <si>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</si>
  <si>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</si>
  <si>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</si>
  <si>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</si>
  <si>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</si>
  <si>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</si>
  <si>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</si>
  <si>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</si>
  <si>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</si>
  <si>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</si>
  <si>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</si>
  <si>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</si>
  <si>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</si>
  <si>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</si>
  <si>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</si>
  <si>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</si>
  <si>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</si>
  <si>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</si>
  <si>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</si>
  <si>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</si>
  <si>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</si>
  <si>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</si>
  <si>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</si>
  <si>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</si>
  <si>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</si>
  <si>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</si>
  <si>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</si>
  <si>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</si>
  <si>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</si>
  <si>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</si>
  <si>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</si>
  <si>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</si>
  <si>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</si>
  <si>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</si>
  <si>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</si>
  <si>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</si>
  <si>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</si>
  <si>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</si>
  <si>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</si>
  <si>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</si>
  <si>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</si>
  <si>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</si>
  <si>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</si>
  <si>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</si>
  <si>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</si>
  <si>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</si>
  <si>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</si>
  <si>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</si>
  <si>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</si>
  <si>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</si>
  <si>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</si>
  <si>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</si>
  <si>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</si>
  <si>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</si>
  <si>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</si>
  <si>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</si>
  <si>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</si>
  <si>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</si>
  <si>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</si>
  <si>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</si>
  <si>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</si>
  <si>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</si>
  <si>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</si>
  <si>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</si>
  <si>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</si>
  <si>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</si>
  <si>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</si>
  <si>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</si>
  <si>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</si>
  <si>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</si>
  <si>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</si>
  <si>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</si>
  <si>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</si>
  <si>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</si>
  <si>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</si>
  <si>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</si>
  <si>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</si>
  <si>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</si>
  <si>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</si>
  <si>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</si>
  <si>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</si>
  <si>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</si>
  <si>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</si>
  <si>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</si>
  <si>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</si>
  <si>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</si>
  <si>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</si>
  <si>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</si>
  <si>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</si>
  <si>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</si>
  <si>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</si>
  <si>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</si>
  <si>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</si>
  <si>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</si>
  <si>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</si>
  <si>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</si>
  <si>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</si>
  <si>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</si>
  <si>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</si>
  <si>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</si>
  <si>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</si>
  <si>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</si>
  <si>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</si>
  <si>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</si>
  <si>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</si>
  <si>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</si>
  <si>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</si>
  <si>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</si>
  <si>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</si>
  <si>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</si>
  <si>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</si>
  <si>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</si>
  <si>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</si>
  <si>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</si>
  <si>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</si>
  <si>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</si>
  <si>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</si>
  <si>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</si>
  <si>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</si>
  <si>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</si>
  <si>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</si>
  <si>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</si>
  <si>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</si>
  <si>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</si>
  <si>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</si>
  <si>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</si>
  <si>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</si>
  <si>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</si>
  <si>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</si>
  <si>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</si>
  <si>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</si>
  <si>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</si>
  <si>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</si>
  <si>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</si>
  <si>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</si>
  <si>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</si>
  <si>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</si>
  <si>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</si>
  <si>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</si>
  <si>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</si>
  <si>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</si>
  <si>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</si>
  <si>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</si>
  <si>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</si>
  <si>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</si>
  <si>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</si>
  <si>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</si>
  <si>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</si>
  <si>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</si>
  <si>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</si>
  <si>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</si>
  <si>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</si>
  <si>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</si>
  <si>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</si>
  <si>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</si>
  <si>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</si>
  <si>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</si>
  <si>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</si>
  <si>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</si>
  <si>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</si>
  <si>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</si>
  <si>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</si>
  <si>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</si>
  <si>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</si>
  <si>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</si>
  <si>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</si>
  <si>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</si>
  <si>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</si>
  <si>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</si>
  <si>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</si>
  <si>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</si>
  <si>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</si>
  <si>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</si>
  <si>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</si>
  <si>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</si>
  <si>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</si>
  <si>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</si>
  <si>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</si>
  <si>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</si>
  <si>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</si>
  <si>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</si>
  <si>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</si>
  <si>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</si>
  <si>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</si>
  <si>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</si>
  <si>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</si>
  <si>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</si>
  <si>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</si>
  <si>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</si>
  <si>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</si>
  <si>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</si>
  <si>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</si>
  <si>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</si>
  <si>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</si>
  <si>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</si>
  <si>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</si>
  <si>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</si>
  <si>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</si>
  <si>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</si>
  <si>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</si>
  <si>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</si>
  <si>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</si>
  <si>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</si>
  <si>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</si>
  <si>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</si>
  <si>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</si>
  <si>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</si>
  <si>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</si>
  <si>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</si>
  <si>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</si>
  <si>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</si>
  <si>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</si>
  <si>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</si>
  <si>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</si>
  <si>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</si>
  <si>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</si>
  <si>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</si>
  <si>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</si>
  <si>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</si>
  <si>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</si>
  <si>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</si>
  <si>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</si>
  <si>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</si>
  <si>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</si>
  <si>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</si>
  <si>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</si>
  <si>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</si>
  <si>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</si>
  <si>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</si>
  <si>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</si>
  <si>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</si>
  <si>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</si>
  <si>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</si>
  <si>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</si>
  <si>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</si>
  <si>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</si>
  <si>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</si>
  <si>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</si>
  <si>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</si>
  <si>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</si>
  <si>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</si>
  <si>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</si>
  <si>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</si>
  <si>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</si>
  <si>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</si>
  <si>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</si>
  <si>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</si>
  <si>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</si>
  <si>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</si>
  <si>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</si>
  <si>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</si>
  <si>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</si>
  <si>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</si>
  <si>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</si>
  <si>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</si>
  <si>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</si>
  <si>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</si>
  <si>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</si>
  <si>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</si>
  <si>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</si>
  <si>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</si>
  <si>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</si>
  <si>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</si>
  <si>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</si>
  <si>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</si>
  <si>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</si>
  <si>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</si>
  <si>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</si>
  <si>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</si>
  <si>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</si>
  <si>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</si>
  <si>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</si>
  <si>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</si>
  <si>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</si>
  <si>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</si>
  <si>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</si>
  <si>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</si>
  <si>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</si>
  <si>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</si>
  <si>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</si>
  <si>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</si>
  <si>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</si>
  <si>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</si>
  <si>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</si>
  <si>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</si>
  <si>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</si>
  <si>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</si>
  <si>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</si>
  <si>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</si>
  <si>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</si>
  <si>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</si>
  <si>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</si>
  <si>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</si>
  <si>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</si>
  <si>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</si>
  <si>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</si>
  <si>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</si>
  <si>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</si>
  <si>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</si>
  <si>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</si>
  <si>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</si>
  <si>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</si>
  <si>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</si>
  <si>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</si>
  <si>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</si>
  <si>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</si>
  <si>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</si>
  <si>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</si>
  <si>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</si>
  <si>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</si>
  <si>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</si>
  <si>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</si>
  <si>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</si>
  <si>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</si>
  <si>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</si>
  <si>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</si>
  <si>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</si>
  <si>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</si>
  <si>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</si>
  <si>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</si>
  <si>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</si>
  <si>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</si>
  <si>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</si>
  <si>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</si>
  <si>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</si>
  <si>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</si>
  <si>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</si>
  <si>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</si>
  <si>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</si>
  <si>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</si>
  <si>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</si>
  <si>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</si>
  <si>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</si>
  <si>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</si>
  <si>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</si>
  <si>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</si>
  <si>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</si>
  <si>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</si>
  <si>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</si>
  <si>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</si>
  <si>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</si>
  <si>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</si>
  <si>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</si>
  <si>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</si>
  <si>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</si>
  <si>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</si>
  <si>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</si>
  <si>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</si>
  <si>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</si>
  <si>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</si>
  <si>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</si>
  <si>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</si>
  <si>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</si>
  <si>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</si>
  <si>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</si>
  <si>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</si>
  <si>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</si>
  <si>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</si>
  <si>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</si>
  <si>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</si>
  <si>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</si>
  <si>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</si>
  <si>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</si>
  <si>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</si>
  <si>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</si>
  <si>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</si>
  <si>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</si>
  <si>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</si>
  <si>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</si>
  <si>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</si>
  <si>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</si>
  <si>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</si>
  <si>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</si>
  <si>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</si>
  <si>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</si>
  <si>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</si>
  <si>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</si>
  <si>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</si>
  <si>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</si>
  <si>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</si>
  <si>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</si>
  <si>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</si>
  <si>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</si>
  <si>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</si>
  <si>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</si>
  <si>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</si>
  <si>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</si>
  <si>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</si>
  <si>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</si>
  <si>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</si>
  <si>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</si>
  <si>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</si>
  <si>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</si>
  <si>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</si>
  <si>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</si>
  <si>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</si>
  <si>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</si>
  <si>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</si>
  <si>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</si>
  <si>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</si>
  <si>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</si>
  <si>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</si>
  <si>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</si>
  <si>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</si>
  <si>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</si>
  <si>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</si>
  <si>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</si>
  <si>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</si>
  <si>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</si>
  <si>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</si>
  <si>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</si>
  <si>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</si>
  <si>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</si>
  <si>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</si>
  <si>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</si>
  <si>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</si>
  <si>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</si>
  <si>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</si>
  <si>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</si>
  <si>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</si>
  <si>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</si>
  <si>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</si>
  <si>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</si>
  <si>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</si>
  <si>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</si>
  <si>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</si>
  <si>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</si>
  <si>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</si>
  <si>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</si>
  <si>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</si>
  <si>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</si>
  <si>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</si>
  <si>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</si>
  <si>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</si>
  <si>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</si>
  <si>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</si>
  <si>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</si>
  <si>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</si>
  <si>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</si>
  <si>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</si>
  <si>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</si>
  <si>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</si>
  <si>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</si>
  <si>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</si>
  <si>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</si>
  <si>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</si>
  <si>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</si>
  <si>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</si>
  <si>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</si>
  <si>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</si>
  <si>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</si>
  <si>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</si>
  <si>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</si>
  <si>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</si>
  <si>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</si>
  <si>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</si>
  <si>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</si>
  <si>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</si>
  <si>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</si>
  <si>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</si>
  <si>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</si>
  <si>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</si>
  <si>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</si>
  <si>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</si>
  <si>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</si>
  <si>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</si>
  <si>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</si>
  <si>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</si>
  <si>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</si>
  <si>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</si>
  <si>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</si>
  <si>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</si>
  <si>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</si>
  <si>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</si>
  <si>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</si>
  <si>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</si>
  <si>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</si>
  <si>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</si>
  <si>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</si>
  <si>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</si>
  <si>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</si>
  <si>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</si>
  <si>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</si>
  <si>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</si>
  <si>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</si>
  <si>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</si>
  <si>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</si>
  <si>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</si>
  <si>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</si>
  <si>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</si>
  <si>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</si>
  <si>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</si>
  <si>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</si>
  <si>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</si>
  <si>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</si>
  <si>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</si>
  <si>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</si>
  <si>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</si>
  <si>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</si>
  <si>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</si>
  <si>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</si>
  <si>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</si>
  <si>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</si>
  <si>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</si>
  <si>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</si>
  <si>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</si>
  <si>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</si>
  <si>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</si>
  <si>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</si>
  <si>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</si>
  <si>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</si>
  <si>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</si>
  <si>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</si>
  <si>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</si>
  <si>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</si>
  <si>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</si>
  <si>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</si>
  <si>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</si>
  <si>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</si>
  <si>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</si>
  <si>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</si>
  <si>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</si>
  <si>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</si>
  <si>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</si>
  <si>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</si>
  <si>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</si>
  <si>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</si>
  <si>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</si>
  <si>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</si>
  <si>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</si>
  <si>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</si>
  <si>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</si>
  <si>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</si>
  <si>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</si>
  <si>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</si>
  <si>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</si>
  <si>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</si>
  <si>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</si>
  <si>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</si>
  <si>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</si>
  <si>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</si>
  <si>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</si>
  <si>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</si>
  <si>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</si>
  <si>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</si>
  <si>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</si>
  <si>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</si>
  <si>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</si>
  <si>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</si>
  <si>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</si>
  <si>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</si>
  <si>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</si>
  <si>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</si>
  <si>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</si>
  <si>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</si>
  <si>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</si>
  <si>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</si>
  <si>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</si>
  <si>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</si>
  <si>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</si>
  <si>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</si>
  <si>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</si>
  <si>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</si>
  <si>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</si>
  <si>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</si>
  <si>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</si>
  <si>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</si>
  <si>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</si>
  <si>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</si>
  <si>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</si>
  <si>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</si>
  <si>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</si>
  <si>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</si>
  <si>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</si>
  <si>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</si>
  <si>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</si>
  <si>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</si>
  <si>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</si>
  <si>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</si>
  <si>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</si>
  <si>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</si>
  <si>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</si>
  <si>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</si>
  <si>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</si>
  <si>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</si>
  <si>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</si>
  <si>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</si>
  <si>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</si>
  <si>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</si>
  <si>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</si>
  <si>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</si>
  <si>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</si>
  <si>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</si>
  <si>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</si>
  <si>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</si>
  <si>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</si>
  <si>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</si>
  <si>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</si>
  <si>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</si>
  <si>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</si>
  <si>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</si>
  <si>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</si>
  <si>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</si>
  <si>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</si>
  <si>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</si>
  <si>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</si>
  <si>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</si>
  <si>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</si>
  <si>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</si>
  <si>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</si>
  <si>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</si>
  <si>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</si>
  <si>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</si>
  <si>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</si>
  <si>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</si>
  <si>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</si>
  <si>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</si>
  <si>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</si>
  <si>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</si>
  <si>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</si>
  <si>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</si>
  <si>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</si>
  <si>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</si>
  <si>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</si>
  <si>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</si>
  <si>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</si>
  <si>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</si>
  <si>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</si>
  <si>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</si>
  <si>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</si>
  <si>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</si>
  <si>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</si>
  <si>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</si>
  <si>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</si>
  <si>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</si>
  <si>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</si>
  <si>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</si>
  <si>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</si>
  <si>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</si>
  <si>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</si>
  <si>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</si>
  <si>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</si>
  <si>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</si>
  <si>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</si>
  <si>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</si>
  <si>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</si>
  <si>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</si>
  <si>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</si>
  <si>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</si>
  <si>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</si>
  <si>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</si>
  <si>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</si>
  <si>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</si>
  <si>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</si>
  <si>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</si>
  <si>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</si>
  <si>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</si>
  <si>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</si>
  <si>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</si>
  <si>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</si>
  <si>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</si>
  <si>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</si>
  <si>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</si>
  <si>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</si>
  <si>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</si>
  <si>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</si>
  <si>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</si>
  <si>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</si>
  <si>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</si>
  <si>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</si>
  <si>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</si>
  <si>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</si>
  <si>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</si>
  <si>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</si>
  <si>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</si>
  <si>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</si>
  <si>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</si>
  <si>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</si>
  <si>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</si>
  <si>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</si>
  <si>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</si>
  <si>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</si>
  <si>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</si>
  <si>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</si>
  <si>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</si>
  <si>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</si>
  <si>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</si>
  <si>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</si>
  <si>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</si>
  <si>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</si>
  <si>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</si>
  <si>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</si>
  <si>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</si>
  <si>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</si>
  <si>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</si>
  <si>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</si>
  <si>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</si>
  <si>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</si>
  <si>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</si>
  <si>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</si>
  <si>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</si>
  <si>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</si>
  <si>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</si>
  <si>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</si>
  <si>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</si>
  <si>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</si>
  <si>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</si>
  <si>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</si>
  <si>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</si>
  <si>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</si>
  <si>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</si>
  <si>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</si>
  <si>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</si>
  <si>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</si>
  <si>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</si>
  <si>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</si>
  <si>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</si>
  <si>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</si>
  <si>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</si>
  <si>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</si>
  <si>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</si>
  <si>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</si>
  <si>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</si>
  <si>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</si>
  <si>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</si>
  <si>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</si>
  <si>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</si>
  <si>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</si>
  <si>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</si>
  <si>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</si>
  <si>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</si>
  <si>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</si>
  <si>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</si>
  <si>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</si>
  <si>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</si>
  <si>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</si>
  <si>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</si>
  <si>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</si>
  <si>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</si>
  <si>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</si>
  <si>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</si>
  <si>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</si>
  <si>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</si>
  <si>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</si>
  <si>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</si>
  <si>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</si>
  <si>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</si>
  <si>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</si>
  <si>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</si>
  <si>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</si>
  <si>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</si>
  <si>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</si>
  <si>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</si>
  <si>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</si>
  <si>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</si>
  <si>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</si>
  <si>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</si>
  <si>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</si>
  <si>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</si>
  <si>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</si>
  <si>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</si>
  <si>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</si>
  <si>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</si>
  <si>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</si>
  <si>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</si>
  <si>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</si>
  <si>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</si>
  <si>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</si>
  <si>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</si>
  <si>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</si>
  <si>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</si>
  <si>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</si>
  <si>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</si>
  <si>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</si>
  <si>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</si>
  <si>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</si>
  <si>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</si>
  <si>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</si>
  <si>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</si>
  <si>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</si>
  <si>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</si>
  <si>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</si>
  <si>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</si>
  <si>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</si>
  <si>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</si>
  <si>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</si>
  <si>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</si>
  <si>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</si>
  <si>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</si>
  <si>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</si>
  <si>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</si>
  <si>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</si>
  <si>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</si>
  <si>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</si>
  <si>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</si>
  <si>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</si>
  <si>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</si>
  <si>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</si>
  <si>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</si>
  <si>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</si>
  <si>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</si>
  <si>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</si>
  <si>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</si>
  <si>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</si>
  <si>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</si>
  <si>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</si>
  <si>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</si>
  <si>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</si>
  <si>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</si>
  <si>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</si>
  <si>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</si>
  <si>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</si>
  <si>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</si>
  <si>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</si>
  <si>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</si>
  <si>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</si>
  <si>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</si>
  <si>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</si>
  <si>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</si>
  <si>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</si>
  <si>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</si>
  <si>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</si>
  <si>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</si>
  <si>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</si>
  <si>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</si>
  <si>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</si>
  <si>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</si>
  <si>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</si>
  <si>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</si>
  <si>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</si>
  <si>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</si>
  <si>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</si>
  <si>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</si>
  <si>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</si>
  <si>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</si>
  <si>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</si>
  <si>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</si>
  <si>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</si>
  <si>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</si>
  <si>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</si>
  <si>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</si>
  <si>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</si>
  <si>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</si>
  <si>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</si>
  <si>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</si>
  <si>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</si>
  <si>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</si>
  <si>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</si>
  <si>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</si>
  <si>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</si>
  <si>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</si>
  <si>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</si>
  <si>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</si>
  <si>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</si>
  <si>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</si>
  <si>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</si>
  <si>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</si>
  <si>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</si>
  <si>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</si>
  <si>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</si>
  <si>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</si>
  <si>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</si>
  <si>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</si>
  <si>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</si>
  <si>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</si>
  <si>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</si>
  <si>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</si>
  <si>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</si>
  <si>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</si>
  <si>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</si>
  <si>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</si>
  <si>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</si>
  <si>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</si>
  <si>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</si>
  <si>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</si>
  <si>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</si>
  <si>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</si>
  <si>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</si>
  <si>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</si>
  <si>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</si>
  <si>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</si>
  <si>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</si>
  <si>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</si>
  <si>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</si>
  <si>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</si>
  <si>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</si>
  <si>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</si>
  <si>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</si>
  <si>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</si>
  <si>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</si>
  <si>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</si>
  <si>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</si>
  <si>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</si>
  <si>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</si>
  <si>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</si>
  <si>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</si>
  <si>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</si>
  <si>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</si>
  <si>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</si>
  <si>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</si>
  <si>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</si>
  <si>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</si>
  <si>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</si>
  <si>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</si>
  <si>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</si>
  <si>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</si>
  <si>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</si>
  <si>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</si>
  <si>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</si>
  <si>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</si>
  <si>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</si>
  <si>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</si>
  <si>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</si>
  <si>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</si>
  <si>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</si>
  <si>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</si>
  <si>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</si>
  <si>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</si>
  <si>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</si>
  <si>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</si>
  <si>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</si>
  <si>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</si>
  <si>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</si>
  <si>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</si>
  <si>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</si>
  <si>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</si>
  <si>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</si>
  <si>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</si>
  <si>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</si>
  <si>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</si>
  <si>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</si>
  <si>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</si>
  <si>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</si>
  <si>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</si>
  <si>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</si>
  <si>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</si>
  <si>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</si>
  <si>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</si>
  <si>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</si>
  <si>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</si>
  <si>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</si>
  <si>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</si>
  <si>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</si>
  <si>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</si>
  <si>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</si>
  <si>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</si>
  <si>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</si>
  <si>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</si>
  <si>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</si>
  <si>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</si>
  <si>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</si>
  <si>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</si>
  <si>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</si>
  <si>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</si>
  <si>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</si>
  <si>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</si>
  <si>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</si>
  <si>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</si>
  <si>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</si>
  <si>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</si>
  <si>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</si>
  <si>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</si>
  <si>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</si>
  <si>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</si>
  <si>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</si>
  <si>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</si>
  <si>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</si>
  <si>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</si>
  <si>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</si>
  <si>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</si>
  <si>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</si>
  <si>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</si>
  <si>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</si>
  <si>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</si>
  <si>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</si>
  <si>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</si>
  <si>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</si>
  <si>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</si>
  <si>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</si>
  <si>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</si>
  <si>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</si>
  <si>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</si>
  <si>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</si>
  <si>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</si>
  <si>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</si>
  <si>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</si>
  <si>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</si>
  <si>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</si>
  <si>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</si>
  <si>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</si>
  <si>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</si>
  <si>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</si>
  <si>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</si>
  <si>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</si>
  <si>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</si>
  <si>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</si>
  <si>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</si>
  <si>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</si>
  <si>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</si>
  <si>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</si>
  <si>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</si>
  <si>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</si>
  <si>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</si>
  <si>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</si>
  <si>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</si>
  <si>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</si>
  <si>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</si>
  <si>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</si>
  <si>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</si>
  <si>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</si>
  <si>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</si>
  <si>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</si>
  <si>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</si>
  <si>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</si>
  <si>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</si>
  <si>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</si>
  <si>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</si>
  <si>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</si>
  <si>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</si>
  <si>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</si>
  <si>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</si>
  <si>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</si>
  <si>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</si>
  <si>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</si>
  <si>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</si>
  <si>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</si>
  <si>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</si>
  <si>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</si>
  <si>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</si>
  <si>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</si>
  <si>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</si>
  <si>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</si>
  <si>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</si>
  <si>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</si>
  <si>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</si>
  <si>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</si>
  <si>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</si>
  <si>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</si>
  <si>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</si>
  <si>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</si>
  <si>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</si>
  <si>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</si>
  <si>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</si>
  <si>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</si>
  <si>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</si>
  <si>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</si>
  <si>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</si>
  <si>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</si>
  <si>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</si>
  <si>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</si>
  <si>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</si>
  <si>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</si>
  <si>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</si>
  <si>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</si>
  <si>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</si>
  <si>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</si>
  <si>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</si>
  <si>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</si>
  <si>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</si>
  <si>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</si>
  <si>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</si>
  <si>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</si>
  <si>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</si>
  <si>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</si>
  <si>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</si>
  <si>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</si>
  <si>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</si>
  <si>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</si>
  <si>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</si>
  <si>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</si>
  <si>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</si>
  <si>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</si>
  <si>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</si>
  <si>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</si>
  <si>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</si>
  <si>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</si>
  <si>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</si>
  <si>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</si>
  <si>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</si>
  <si>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</si>
  <si>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</si>
  <si>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</si>
  <si>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</si>
  <si>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</si>
  <si>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</si>
  <si>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</si>
  <si>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</si>
  <si>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</si>
  <si>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</si>
  <si>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</si>
  <si>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</si>
  <si>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</si>
  <si>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</si>
  <si>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</si>
  <si>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</si>
  <si>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</si>
  <si>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</si>
  <si>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</si>
  <si>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</si>
  <si>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</si>
  <si>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</si>
  <si>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</si>
  <si>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</si>
  <si>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</si>
  <si>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</si>
  <si>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</si>
  <si>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</si>
  <si>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</si>
  <si>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</si>
  <si>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</si>
  <si>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</si>
  <si>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</si>
  <si>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</si>
  <si>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AA373</t>
  </si>
  <si>
    <t>2023-12-31</t>
  </si>
  <si>
    <t>Sherly Jokom</t>
  </si>
  <si>
    <t/>
  </si>
  <si>
    <t>KAP Purwantono, Sungkoro dan Surja</t>
  </si>
  <si>
    <t>2024-12-31</t>
  </si>
  <si>
    <t>PT Centratama Telekomunikasi Indonesia Tbk.</t>
  </si>
  <si>
    <t>CENT</t>
  </si>
  <si>
    <t>2025-12-31</t>
  </si>
  <si>
    <t>2025-01-01</t>
  </si>
  <si>
    <t>2026-03-30</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</si>
  <si>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laporan posisi keuangan konsolidasian , aset dan liabilitas moneter dalam mata uang asing disesuaikan ke dalam Rupiah menggunakan kurs tengah yang diterbitkan oleh Bank Indonesia pada tanggal terakhir untuk periode yang bersangkutan. Laba atau rugi selisih kurs yang terjadi, dikreditkan atau dibebankan pada laba rugi konsolidasian pada tahun berjalan.
Pada tanggal-tanggal 31 Desember 2025 dan 2024, kurs yang digunakan adalah sebagai berikut (nilai penuh):
1 Dolar Amerika Serikat ($AS1)	16.782    December 31, 2025
1 Dolar Amerika Serikat ($AS1)	16.162    December 31, 2024</t>
  </si>
  <si>
    <t>Fiber optic</t>
  </si>
  <si>
    <t>Pada tanggal 31 Desember 2025 dan 
2024, tidak terdapat aset tetap yang dihentikan dari penggunaan aktif dan tidak diklasifikasikan sebagai tersedia untuk dijual.
Grup tidak memiliki aset tetap yang sementara tidak digunakan atau dihentikan dari penggunaannya dan diklasifikasikan sebagai tersedia untuk dijual.
Pada tanggal 31 Desember 2025 dan 2024, Grup menggunakan beberapa aset tetap yang sudah tidak memiliki nilai buku dengan total nilai perolehan setelah mempertimbangkan nilai surplus dari revaluasi aset masing-masing sebesar Rp604.621 dan Rp51.286.
Pada tanggal 31 Desember 2025 dan 2024, uang muka pembelian aset masing-masing sebesar Rp4.626 dan Rp6.647, merupakan uang muka atas pembelian aset tetap.
Pada tahun 2024, CMI melakukan perjanjian pembelian aset bersyarat untuk mengakuisisi 131 menara selama tahun berjalan sebagai bagian dari rencana bisnis untuk memperluas kehadiran operasionalnya. Perjanjian mencakup beberapa syarat prasyarat yang telah dinilai oleh CMI sebagai hal administratif dan diharapkan dapat diselesaikan dalam waktu dekat. Oleh karena itu, setelah tanggal efektif yang memberikan hak ekonomi dan manfaat atas menara tersebut kepada CMI, Grup telah mengakui menara yang diakuisisi sebagai aset tetap serta pendapatan dan biaya terkait dalam laba rugi.
Pada tanggal-tanggal 31 Desember 2025 dan  2024, aset tetap yang dimiliki Grup berupa bangunan, menara dan kendaraan tertentu telah diasuransikan terhadap risiko kebakaran, gempa bumi, kehilangan dan risiko lainnya dengan total nilai pertanggungan masing-masing sebesar Rp12.737.924 dan Rp12.188.003, kepada PT Malacca Trust Wuwungan Insurance Tbk dan PT Sompo Insurance Indonesia, pihak-pihak ketiga. Jangka waktu polis asuransi adalah 1 (satu) tahun. 
Manajemen berpendapat bahwa nilai pertanggungan untuk aset tetap tersebut cukup untuk menutup kemungkinan kerugian atas aset tetap yang dipertanggungkan.
Aset tetap tertentu digunakan sebagai jaminan atas utang bank (Catatan 14).
Mulai 1 Juli 2025, umur manfaat menara yang dimiliki oleh Grup diubah dari 30 tahun menjadi 40 tahun.
Dampak pengurangan beban penyusutan untuk tahun yang berakhir pada tanggal 31 Desember 2025 dan estimasi untuk tahun 2026 masing-masing adalah sebesar Rp120.408 dan Rp256.817. 
Pengukuran nilai wajar
Efektif mulai 31 Desember 2024, Grup mengubah pengukuran setelah pengakuan awal untuk menara dan infrastruktur IBC dari model biaya ke model revaluasi. Perubahan ini diterapkan secara prospektif mulai dari tanggal efektif. Aset tetap lainnya akan tetap dicatat menggunakan model biaya.
Pada tanggal 31 Desember 2025 dan 2024, Grup merevaluasi menara berdasarkan penilaian yang dilakukan oleh KJPP Desmar, Susanto, Salman dan Rekan, penilai independen. Dalam menentukan nilai wajar, penilai independen menggunakan kombinasi dua pendekatan sebagai metode penilaian pendekatan pendapatan, yang mendiskonto arus kas masa depan, dan pendekatan biaya, yang didasarkan pada biaya penggantian saat ini.
Berdasarkan laporan penilaian tanggal
25 Maret 2026 dan 25 Maret 2025, nilai wajar menara dan infrastruktur IBC pada tanggal 
31 Desember 2025 masing-masing sebesar Rp22.402.507 dan Rp709.120, dan 31 Desember 2024 masing-masing sebesar Rp21.652.205 and Rp934.553.
Jika menara diukur menggunakan model biaya, maka nilai tercatat menara telekomunikasi dan infrastruktur IBC masing-masing pada 31 Desember 2025 dan 2024 adalah sebesar Rp14.465.265  dan Rp14.525.920 untuk menara telekomunikasi, serta Rp345.010 dan Rp394.549 untuk infrastruktur IBC.  
Hierarki nilai wajar aset tetap pada akhir tahun pelaporan merupakan kategori dalam level 3 pengukuran nilai wajar. Tidak terdapat transfer antara level selama tahun berjalan.</t>
  </si>
  <si>
    <t>Rugi per saham dihitung dengan membagi rugi tahun berjalan yang dapat diatribusikan kepada pemilik entitas induk dengan jumlah rata-rata tertimbang saham biasa yang beredar pada tahun yang bersangkutan.
Grup tidak memiliki saham biasa berpotensi dilutif pada tanggal 31 Desember 2025 dan 2024.</t>
  </si>
  <si>
    <t>Koperasi Pegawai PT Indosat (KOPINDOSAT)</t>
  </si>
  <si>
    <t>Tidak terdapat pemasok dengan total pembelian kumulatif individual yang melebihi 10% dari pendapatan usaha untuk tahun yang berakhir pada tanggal-tanggal 31 Desember 2025 dan 2024.
Beban pokok pendapatan - lainnya terdiri dari biaya perjalanan dinas, biaya retribusi dan lainnya yang berhubungan dengan pemeliharaan menara telekomunikasi dan infrastruktur IBC.</t>
  </si>
  <si>
    <t>PT Adyawinsa Telecommunication And Electrical</t>
  </si>
  <si>
    <t>Fasilitas Kredit Tahun 2022
Pada tanggal 8 Maret 2022, Grup menandatangani Perjanjian Fasilitas Kredit () dengan PT Bank Negara Indonesia (Persero) Tbk, CIMB Bank Berhad, DBS Bank Ltd, Ing Bank N.V. Singapore Branch, Natixis, Singapore Branch, Oversea-Chinese Banking Corporation Limited, PT Bank Central Asia Tbk, PT Bank CIMB Niaga Tbk, PT Bank CTBC Indonesia, PT Bank DBS Indonesia, PT Bank Mandiri (Persero) Tbk, MFUG Bank, Ltd., Jakarta Branch, PT Bank OCBC NISP Tbk, PT Bank Permata Tbk, PT Bank BTPN Tbk, PT Bank Danamon Indonesia Tbk, dan PT Bank Digital BCA. PT Bank CIMB Niaga Tbk () sebagai agen fasilitas dan sebagai agen jaminan.
Fasilitas pinjaman ini terdiri dari Fasilitas A (IDR), Fasilitas A (USD), dan Fasilitas B dan C (IDR). Fasilitas A (IDR) dikenakan bunga pinjaman sebesar 2% per tahun + JIBOR. Fasilitas A (USD) pinjaman ini dikenakan bunga pinjaman sebesar 2% per tahun + SOFR. Fasilitas B dan C dikenakan bunga pinjaman sebesar 2% per tahun + JIBOR. Fasilitas inkremental baru (IDR) dikenakan bunga pinjaman sebesar 2% per tahun + JIBOR.
Pada tahun 2025, pinjaman yang didenominasikan dalam Dolar AS dikenakan bunga berkisar antara 6,28% hingga 6,62% per tahun (2024: 6,62% sampai 7,64% per tahun), sedangkan pinjaman yang didenominasikan dalam Rupiah dikenakan bunga berkisar antara 7,90% sampai 9,92% per tahun (2024: 6,90% sampai 10,18% per tahun).
Tujuan peminjaman adalah pembelanjaan modal non-spekulatif sehubungan dengan menara dan peralatan menara tambahan, sewa lokasi dan lokasi bersama prabayar.
Berdasarkan Perjanjian, Grup memperoleh total $AS850.000.000, yang terdiri dari nilai Fasilitas A (IDR) sebesar Rp6.014.400, Fasilitas A (USD) $AS255.000.000, Fasilitas B (IDR) Rp358.000, Fasilitas C (IDR) Rp2.148.000, dan Fasilitas Inkremental Baru sebesar (IDR) Rp1.458.000.
Pinjaman tersebut akan jatuh tempo 60 (enam puluh) bulan setelah tanggal penggunaan awal. Tanggal penggunaan awal untuk fasilitas pinjaman ini adalah 16 Maret 2025.
Pinjaman ini dijaminkan dengan rekening bank, piutang usaha, klaim atas asuransi, persediaan, aset tetap dan saham.
i.	Cashflow Cover Ratio tidak kurang dari 1,1 (satu koma satu) kali untuk periode tahun berjalan dan periode tahun-tahun berikutnya;
ii.	Utang bersih terhadap Earning Before Income Tax Depreciation and Amortization () kuartal keuangan terakhir dikalikan 4 (empat) ( EBITDA) tidak melebihi dari 6 (enam) kali 18 bulan atau kurang setelah penggunaan awal, tidak melebihi dari 5,75 (lima koma tujuh lima) kali 18-33 bulan setelah penggunaan awal yang relevan, tidak melebihi dari 5,5 (lima koma lima) kali lebih dari 33 bulan setelah penggunaan awal;
iii.	Security Coverage Ratio setidaknya sama dengan 120 (seratus dua puluh) persen untuk periode tahun berjalan dan periode tahun-tahun berikutnya (Tahunan).
Pada tanggal 31 Desember 2025, total Fasilitas A (IDR) yang telah dimanfaatkan oleh Grup sebesar Rp6.014.400, total Fasilitas A (USD) yang telah dimanfaatkan oleh Grup sebesar $AS255.000.000 (setara dengan Rp4.279.410), total Fasilitas B (IDR) yang telah dimanfaatkan oleh Grup sebesar Rp358.000, total Fasilitas C (IDR) yang telah dimanfaatkan oleh Grup sebesar Rp2.148.000 dan total Fasilitas Ikremental Baru (IDR) yang telah dimanfaatkan oleh Grup sebesar Rp1.458.000.
Pada tanggal 31 Desember 2025, Grup telah memenuhi semua persyaratan sebagaimana diatur dalam perjanjian pinjaman tersebut.
Total pembayaran pokok pinjaman bank selama periode 31 Desember 2025 dan 2024 masing-masing adalah Rp1.111.971 dan Rp483.466.
PT Bank Danamon Indonesia Tbk ()
Pada tanggal 25 November 2025, FSI menandatangani Perjanjian Fasilitas Kredit () dengan PT Bank Danamon Indonesia Tbk.
Tujuan dari pinjaman untuk mendukung pertumbuhan biaya yang dikapitalisasi miliki FSI.
Fasilitas pinjaman ini dikenakan bunga pinjaman sebesar 3,2% per tahun + Compounded INDONIA. Selama tahun 2025, pinjaman dikenakan bunga sebesar 7,28% per tahun. 
Pinjaman ini tidak dijaminkan di dalam perjanjiannya.
Pinjaman tersebut akan jatuh tempo 60 (enam puluh) bulan setelah tanggal penggunaan awal. Tanggal penggunaan awal untuk fasilitas pinjaman ini adalah 16 Maret 2025.
FSI diwajibkan untuk memenuhi rasio keuangan sebagai berikut, yang ditinjau setiap kuartal:
i.	Adjusted Leverage tidak lebih dari 1 (satu) kali selama periode pinjaman;
ii.	Adjusted ARDoH tidak lebih dari 180 (seratus delapan puluh) hari selama periode pinjaman;
iii.	Interest Coverage tidak kurang dari 1,50 (satu koma lima) kali selama periode pinjaman;
iv.	Operating Earning Before Income Tax Depreciation and Amortization ( EBITDA) terhadap Revenue tidak kurang dari 60% selama periode pinjaman.
Pada tanggal 31 Desember 2025, total Pinjaman yang telah dimanfaatkan oleh FSI sebesar Rp59.439, dari total Rp100.000 yang dikomitmenkan sebagai plafond pinjaman. Belum ada pembayaran pokok yang dilakukan pada selama periode 31 Desember 2025.
Pada tanggal 31 Desember 2025, FSI telah memenuhi semua persyaratan sebagaimana diatur dalam perjanjian pinjaman tersebut.</t>
  </si>
  <si>
    <t>Utang usaha terutama merupakan utang atas pembelian dan jasa pemeliharaan menara dan infrastruktur IBC. Pada tanggal-tanggal 
31 Desember 2025 dan 2024, utang usaha Grup terdiri atas utang usaha dari pihak-pihak ketiga, masing-masing sebesar Rp370.520 dan Rp437.918.
Pada tanggal-tanggal 31 Desember 2025 dan 2024, tidak ada jaminan yang diberikan Grup atas utang usaha tersebut di atas.</t>
  </si>
  <si>
    <t>PT Anugerah Communication</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</si>
  <si>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2026
 Amendemen PSAK 109: Instrumen Keuangan dan PSAK 107: Instrumen Keuangan Pengungkapan tentang Klasifikasi dan Pengukuran Instrumen Keuangan.
Amendemen ini menjelaskan terkait penghentian pengakuan liabilitas keuangan dengan kas menggunakan sistem pembayaran elektronik, klasifikasi aset keuangan, pengungkapan terkait investasi pada instrumen ekuitas ditetapkan untuk diukur pada nilai wajar melalui penghasilan komprehensif lain, dan pengungkapan terkait persyaratan kontraktual yang mengubah waktu atau jumlah arus kas kontraktual. Amendemen ini diperkirakan tidak memberikan dampak material terhadap laporan keuangan konsolidasi.
Grup saat ini sedang menilai dampak dari amendemen tersebut terhadap pelaporan keuangan Grup.
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2027
Amendemen PSAK 118: Penyajian dan Pengungkapan dalam Laporan Keuangan yang akan menggantikan PSAK 201: Penyajian Laporan Keuangan
Amandemen ini mensyaratkan penyajian subtotal laba (rugi) operasi, laba (rugi) sebelum pendanaan dan pajak penghasilan, serta laba (rugi) dan penghasilan dan beban untuk diklasifikasikan ke dalam kategori operasi, investasi, pendanaan, serta pajak penghasilan dan operasi yang dihentikan. Perubahan ini mengakibatkan struktur laporan laba rugi yang lebih konsisten dan meningkatkan komparabilitas antar perusahaan.
Pada saat penerbitan laporan keuangan, Grup masih mempelajari dampak yang mungkin timbul dari penerapan standar baru dan revisi tersebut serta pengaruhnya pada laporan keuangan Grup.</t>
  </si>
  <si>
    <t>Imbalan kerja jangka pendek
Imbalan kerja jangka pendek adalah imbalan kerja yang jatuh tempo dalam jangka waktu dua belas bulan setelah akhir periode pelaporan dan diakui pada saat pekerja telah memberikan jasa kerjanya.
Imbalan kerja jangka panjang
Grup mencatat liabilitas imbalan kerja karyawan jangka panjang untuk memenuhi dan menutup imbalan minimum yang harus dibayar kepada karyawan sesuai dengan Undang-undang No. 6 tahun 2023 (), Peraturan Pemerintah No. 35 tahun 2021 (), dan peraturan Perusahaan (). Liabilitas tersebut diestimasi dengan menggunakan perhitungan aktuarial dengan metode  Unit Credit.
Keseluruhan dari keuntungan dan kerugian aktuaria diakui sebagai bagian dari penghasilan komprehensif lain (other comprehensive income method). Biaya jasa lalu diakui seketika di dalam laba rugi.
Grup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</si>
  <si>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PT Mitraselaras Inti Prima</t>
  </si>
  <si>
    <t>Pengakuan dan Pengukuran Awal
Grup menggunakan instrumen keuangan seperti swap antar mata uang untuk melakukan lindung nilai atas risiko mata uang asing. Instrumen keuangan tersebut pada awalnya diakui sebesar nilai wajar pada tanggal kontrak derivatif dimulai dan selanjutnya diukur kembali pada nilai wajar. Derivatif dicatat sebagai aset keuangan saat nilai wajarnya positif dan sebagai liabilitas keuangan saat nilai wajarnya negatif.
Untuk tujuan akuntansi lindung nilai, lindung nilai diklasifikasikan sebagai:
	Lindung nilai nilai wajar ketika melakukan lindung nilai atas eksposur terhadap perubahan nilai wajar aset atau liabilitas yang diakui atau komitmen pasti yang tidak diakui.
	Lindung nilai arus kas ketika melakukan lindung nilai atas eksposur terhadap variabilitas dalam arus kas yang dapat diatribusikan pada risiko tertentu yang terkait dengan aset atau liabilitas yang diakui atau prakiraan transaksi yang kemungkinan besar terjadi atau risiko mata uang asing dalam komitmen pasti yang tidak diakui.
	Lindung nilai investasi neto kegiatan usaha luar negeri.
Pada saat insepsi hubungan lindung nilai, Grup secara formal menetapkan dan mendokumentasikan hubungan lindung nilai yang mana ingin diterapkan akuntansi lindung nilai dan tujuan serta strategi manajemen risiko untuk melakukan lindung nilai.
Dokumentasi mencakup identifikasi instrumen lindung nilai, item lindung nilai, sifat risiko yang dilindung nilai dan bagaimana Grup akan menilai apakah hubungan lindung nilai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ekonomik antara item lindung nilai dan instrumen lindung nilai.
	Pengaruh risiko kredit tidak  perubahan nilai yang dihasilkan dari hubungan ekonomik tersebut.
	Rasio lindung nilai dari hubungan lindung nilai adalah rasio yang sama yang dihasilkan dari kuantitas item lindung nilaian yang aktual digunakan oleh Grup melindungi nilai sejumlah kuantitas instrumen lindung nilaian yang secara aktual digunakan oleh Grup untuk melindungi sejumlah kuantitas item lindung nilaian.
Lindung nilai yang memenuhi semua kriteria kualifikasian untuk akuntansi lindung nilai yang dicatat, seperti yang dijelaskan di bawah ini:
Lindung Nilai atas Nilai Wajar
Perubahan nilai wajar instrumen lindung nilai diakui dalam laporan laba rugi sebagai beban lain-lain. Perubahan nilai wajar item lindung nilaian yang disebabkan oleh risiko yang lindung nilai dicatat sebagai bagian dari jumlah tercatat item lindung nilaian dan juga diakui dalam laporan laba rugi sebagai beban lain-lain.
Untuk lindung nilai atas nilai wajar terkait dengan item yang dicatat pada biaya perolehan diamortisasi, setiap penyesuaian jumlah tercatat diamortisasi melalui laba rugi selama sisa jangka waktu lindung nilai dengan menggunakan metode EIR. 
Amortisasi SBE dapat dimulai segera setelah penyesuaian terjadi dan tidak lebih dari saat item lindung nilaian tidak lagi disesuaikan dengan perubahan nilai wajarnya yang dapat diattribusi untuk risiko yang dilindungi nilai.
Jika item lindung nilaian dihentikan pengakuannya, nilai wajar yang belum diamortisasi langsung segera diakui dalam laba rugi.
Ketika komitmen pasti yang belum diakui ditetapkan sebagai item lindung nilaian, perubahan kumulatif selanjutnya dari nilai wajar komitmen pasti yang diatribusikan pada risiko yang dilindungi nilai tersebut diakui sebagai aset atau liabilitas dengan keuntungan atau kerugian terkait yang diakui dalam laba rugi.
Lindung Nilai atas Arus Kas
Bagian efektif dari keuntungan atau kerugian instrumen lindung nilai diakui di Penghasilan Komprehensif Lain () yaitu dalam cadangan lindung nilai atas arus kas, sedangkan bagian yang tidak efektif diakui segera dalam laporan laba rugi. Cadangan lindung nilai atas arus kas disesuaikan dengan jumlah yang lebih rendah antara keuntungan atau kerugian kumulatif dari instrumen lindung nilai dan perubahan kumulatif nilai wajar dari item lindung nilaian.
Jumlah yang terakumulasi dalam PKL dicatat, tergantung sifat dari pendasar transaksi lindung nilai. Jika transaksi yang dilindung nilai selanjutnya menghasilkan pengakuan item non-keuangan, jumlah akumulasi dalam ekuitas dihapus dari komponen ekuitas yang terpisah dan termasuk dalam biaya awal atau jumlah tercatat lainnya dari aset atau liabilitas lindung nilaian. Ini bukan penyesuaian reklasifikasi dan tidak akan diakui di PKL untuk periode tersebut. Hal ini juga berlaku jika prakiraan transaksi yang lindung nilai dari aset non-keuangan atau liabilitas non-keuangan selanjutnya menjadi komitmen pasti dimana akuntansi lindung nilai atas nilai wajar diterapkan.
Untuk lindung nilai atas arus kas lainnya, jumlah yang terakumulasi di PKL direklasifikasi ke laba rugi sebagai penyesuaian reklasifikasi pada periode yang sama atau periode di mana arus kas lindung nilaian mempengaruhi laba rugi.
Jika akuntansi lindung nilai atas arus kas dihentikan, jumlah yang telah terakumulasi dalam PKL harus tetap ada dalam akumulasi PKL jika arus kas masa depan lindung nilaian masih diekspektasikan terjadi. Jika tidak, jumlah tersebut akan segera direklasifikasi ke laba rugi sebagai penyesuaian reklasifikasi. Setelah penghentian, ketika arus kas lindung nilaian terjadi, setiap jumlah sisa dalam akumulasi PKL harus diperhitungkan tergantung pada sifat dari transaksi yang mendasarinya sebagaimana yang dijelaskan di atas.
Grup mempunyai kontrak swap antar mata uang yang digunakan sebagai lindung nilai atas eksposur perubahan dalam arus kas atas pembayaran bunga dan pinjaman. Kontrak swap tersebut dicatat dengan menggunakan akuntansi lindung nilai.</t>
  </si>
  <si>
    <t>Sewa infrastruktur IBC</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</si>
  <si>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Jumlah pendapatan yang diakui didasarkan pada pertimbangan yang diterima Grup sebagai imbalan untuk mentransfer barang atau jasa yang dijanjikan kepada pelanggan, setelah dikurangi potongan penjualan dan disesuaikan dengan pengembalian yang diharapkan serta penyesuaian harga.
Untuk potongan harga, pengembalian dan penyesuaian harga, Grup menggunakan metode yang paling mungkin dalam memperkirakan jumlah tersebut. Manajemen mempertimbangkan pengalaman historisnya untuk mengembangkan estimasi.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Penghasilan sewa diakui dengan dasar garis lurus selama masa sewa.
Beban diakui pada saat terjadinya (asas akrual).
Untuk semua instrumen keuangan yang diukur pada biaya perolehan diamortisasi, penghasilan, dan beban bunga dicatat dengan menggunakan metode Suku Bunga Efektif, yaitu suku bunga yang secara tepat mendiskonto estimasi pembayaran atau penerimaan kas di masa depan selama perkiraan umur dari instrumen keuangan, atau jika lebih tepat, digunakan periode yang lebih singkat, untuk nilai tercatat neto dari aset dan liabilitas keuangan.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</si>
  <si>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Perusahaan dalam grup, dieliminasi sebagai bagian dari proses konsolidasi.
Grup tidak menyajikan informasi sehubungan dengan segmen geografis dikarenakan manajemen Grup berpendapat bahwa Grup beroperasi pada suatu lingkungan ekonomi yang memiliki resiko dan imbalan yang sama.</t>
  </si>
  <si>
    <t>PT Teratech Data Inti</t>
  </si>
  <si>
    <t>Prinsip-prinsip Konsolidasian 
Laporan keuangan konsolidasian terdiri dari laporan keuangan Perusahaan dan entitas anaknya dimana Grup memiliki kendali.
Pengendalian didapat ketika Grup terekspos atau memiliki hak atas imbal hasil variabel dari keterlibatannya dengan investee dan memiliki kemampuan untuk mempengaruhi imbal hasil tersebut melalui kekuasaannya atas investee.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laba rugi konsolidasian dari tanggal Grup memperoleh pengendalian sampai dengan tanggal Grup menghentikan pengendalian atas entitas anak.
Semua akun dan transaksi antar Perusahaan yang material, termasuk keuntungan atau kerugian yang belum direalisasi, jika ada, dieliminasi untuk mencerminkan posisi keuangan dan hasil operasi Grup sebagai satu kesatuan usaha.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Rugi entitas anak yang tidak dimiliki secara penuh diatribusikan pada Kepentingan Nonpengendali () bahkan jika hal ini mengakibatkan KNP mempunyai saldo defisit.
Jika kehilangan pengendalian atas suatu entitas anak, maka Grup: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laporan laba rugi; dan
-	mereklasifikasi bagian entitas induk atas komponen yang sebelumnya diakui sebagai penghasilan komprehensif ke laba rugi atau ke saldo laba ditahan.
KNP mencerminkan bagian atas laba atau rugi dan aset neto dari entitas anak yang dapat diatribusikan secara langsung maupun tidak langsung oleh Grup, yang masing-masing disajikan dalam laba rugi konsolidasian dan dalam ekuitas pada laporan posisi keuangan konsolidasian , terpisah dari bagian yang dapat diatribusikan kepada pemilik entitas induk.</t>
  </si>
  <si>
    <t>PT Pilar Gapura Nusa</t>
  </si>
  <si>
    <t>PT Senopati Sellularindo</t>
  </si>
  <si>
    <t>Pada tanggal 31 Desember 2025 dan 2024, piutang usaha digunakan sebagai jaminan atas utang bank.
Berdasarkan hasil penelaahan terhadap keadaan akun piutang usaha pada setiap akhir tahun, manajemen Grup berpendapat bahwa cadangan kerugian kredit ekspektasian piutang usaha pada tanggal 31 Desember 2025 dan 2024 adalah cukup untuk menutup kemungkinan kerugian atas tidak tertagihnya piutang usaha.</t>
  </si>
  <si>
    <t>Pada setiap akhir periode pelaporan tahunan,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atas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konsolidasian sebagai  penurunan nilai. 
Dalam menghitung nilai pakai, estimasi arus kas masa depan neto didiskontokan ke nilai kini dengan menggunakan tingkat diskonto sebelum pajak yang menggambarkan penilaian pasar terkini atas nilai waktu dari uang dan risiko spesifik dari aset. Jika tidak terdapat transaksi tersebut, Grup menggunakan model penilaian yang sesuai untuk menentukan nilai wajar aset. Perhitungan-perhitungan ini dikuatkan oleh penilaian berganda atau indikasi nilai wajar yang tersedia.
Dalam menentukan nilai wajar dikurangi biaya untuk menjual, digunakan harga penawaran pasar terakhir, jika tersedia. Kerugian penurunan nilai dari operasi yang dilanjutkan, jika ada, diakui pada laba rugi konsolidasian sesuai dengan kategori beban yang konsisten dengan fungsi dari aset yang diturunkan nilainya.
Penilaian dilakukan pada akhir setiap periode pelaporan tahunan apakah terdapat indikasi bahwa rugi penurunan nilai yang telah diakui sebelumnya untuk aset selain goodwill mungkin tidak ada lagi atau mungkin telah menurun. Jika indikasi dimaksud ditemukan, maka entitas mengestimasi jumlah terpulihkan aset tersebut. Kerugian penurunan nilai yang telah diakui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 neto setelah penyusutan, seandainya tidak ada rugi penurunan nilai yang telah diakui untuk aset tersebut pada tahun sebelumnya. Pembalikan rugi penurunan nilai diakui dalam laba rugi konsolidasian .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keadaan yang mengindikasikan bahwa nilai tercatat mengalami penurunan nilai. Penurunan nilai goodwill ditetapkan dengan menentukan jumlah tercatat tiap UPK (atau kelompok UPK) dimana goodwill terkait. Jika jumlah terpulihkan dari UPK kurang dari jumlah tercatatnya, rugi penurunan nilai diakui. Kerugian penurunan nilai yang berhubungan dengan goodwill tidak dapat dibalik pada periode berikutnya.</t>
  </si>
  <si>
    <t>PT Bukaka Teknik Utama Tbk</t>
  </si>
  <si>
    <t>Efektif mulai 31 Desember 2024, Perusahaan dan anak perusahaannya mengubah pengukuran setelah pengakuan awal untuk menara dan infrastruktur In-Building Coverage (IBC) dari model biaya ke model revaluasi. Perubahan ini diterapkan secara prospektif mulai dari tanggal efektif. Aset tetap lainnya akan tetap dicatat menggunakan model biaya.
Menara dan infrastruktur IBC dinyatakan sebesar nilai wajar dikurangi akumulasi penyusutan dan rugi penurunan nilai yang terjadi setelah tanggal revaluasi.
Penilaian dilakukan secara berkala untuk memastikan bahwa nilai wajar dari aset yang dinilai kembali tidak berbeda material dari nilai tercatatnya.
Setiap surplus revaluasi dikreditkan ke akun surplus revaluasi menara dan infrastruktur IBC di bagian ekuitas dari laporan posisi keuangan konsolidasian kecuali kenaikan tersebut harus diakui dalam laporan laba rugi hingga sebesar jumlah penurunan nilai aset akibat revaluasi yang pernah diakuisebelumnya dalam laporan laba rugi. Penurunan nilai akibat revaluasi diakui dalam laporan laba rugi kecuali penurunan nilai akibat revaluasi tersebut mengurangi jumlah selisih revaluasi yang ada untuk aset yang sama yang diakui di akun surplus revaluasi menara dan infrastruktur IBC dalam ekuitas.
Surplus revaluasi menara dan infrastruktur IBC yang dipindahkan secara berkala setiap tahun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asset tersebut. Pada saat penghentian aset, surplus revaluasi untuk aset tetap yang dijual dipindahkan ke saldo laba.
Dalam laporan keuangan konsolidasian surplus revaluasi menara dan infrastruktur IBC diakui sebagai penghasilan komprehensif lain.
Aset tetap lainnya,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konsolidasian pada saat terjadinya.
Pada 1 Juli 2025, berdasarkan kajian teknis maka Manajemen melakukan penyesuaian estimasi masa manfaat menara telekomunikasi dari 30 tahun menjadi 40 tahun. Manajemen berpendapat bahwa masa manfaat merupakan masa manfaat yang secara umum diharapkan dalam industri dimana Perusahaan dan entitas anak menjalankan bisnisnya. Perubahan tingkat pemakaian, kondisi fisik aset yang masih baik, serta perkembangan teknologi dapat mempengaruhi masa manfaat ekonomis dan nilai sisa aset tersebut, dan karenanya biaya penyusutan masa depan mungkin akan disesuaikan kembali. Perubahan tersebut akan berdampak pada jumlah penyusutan pada tahun berjalan dan nilai buku aset menara.
Penyusutan dihitung dengan menggunakan metode garis lurus selama umur manfaat aset tetap yang diestimasi sebagai berikut:
Menara	40 tahun
Infrastruktur IBC 15 tahun
Infrastruktur telekomunikasi 9 tahun
Peralatan kantor 4 tahun
Kendaraan 4 tahun
Peralatan proyek 4 tahun
Inventaris kantor 3-5 tahun
Peralatan komputer 4 tahun
Tanah dinyatakan sebesar biaya perolehan dan tidak disusutkan.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konsolidasian pada periode aset tersebut dihentikan pengakuannya.
Pada setiap akhir periode pelaporan, nilai residu, umur manfaat dan metode penyusutan di-reviu, dan jika sesuai dengan keadaan, disesuaikan secara prospektif.
Aset dalam penyelesaian merupakan akumulasi biaya bahan dan biaya lainnya sampai dengan tanggal aset tersebut telah selesai dan siap untuk digunakan. Biaya-biaya tersebut direklasifikasi ke aset tetap yang bersangkutan saatmaset tersebut telah siap dipakai.
Bila nilai tercatat suatu aset melebihi taksiran jumlah yang dapat diperoleh kembali, maka nilai tersebut diturunkan ke jumlah yang dapat diperoleh kembali tersebut, yang ditentukan sebagai nilai tertinggi antara harga jual neto dan nilai pakai.
Nilai menara termasuk estimasi awal biaya pembongkaran dan pemindahan menara, dan untuk restorasi menara. Liabilitas tersebut dicatat sebagai provisi biaya pembongkaran asset dalam akun provisi jangka panjang.</t>
  </si>
  <si>
    <t>Sewa dan pemeliharaan menara</t>
  </si>
  <si>
    <t>PT Intisel Prodaktifakom</t>
  </si>
  <si>
    <t>Dasar Penyusunan Laporan Keuangan Konsolidasian 
Laporan keuangan konsolidasian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konsolidasian disusun sesuai dengan PSAK 201,  Laporan Keuangan. Laporan keuangan konsolidasian , kecuali untuk laporan arus kas, disusun berdasarkan konsep akrual dengan menggunakan konsep harga historis, kecuali untuk beberapa akun tertentu yang diukur berdasarkan pengukuran lain sebagaimana diuraikan dalam kebijakan akuntansi masing-masing akun tersebut.
Laporan arus kas konsolidasian disusun dengan menggunakan metode langsung dengan mengelompokkan arus kas atas dasar kegiatan operasi, investasi dan pendanaan.
Tahun buku Grup adalah 1 Januari - 31 Desember.
Seluruh angka dalam laporan keuangan konsolidasian ini disajikan dalam jutaan Rupiah, kecuali dinyatakan lain.</t>
  </si>
  <si>
    <t>Grup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t>
  </si>
  <si>
    <t>PT Samkang Indonesia</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</si>
  <si>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rata-rata tertimbang.
Grup menetapkan cadangan untuk keusangan dan/atau penurunan nilai persediaan berdasarkan hasil penelaahan berkala atas kondisi fisik persediaan.</t>
  </si>
  <si>
    <t>Provisi diakui jika Grup memiliki kewajiban kini (baik bersifat hukum maupun bersifat konstruktif) sebagai akibat peristiwa masa lalu, kemungkinan besar penyelesaian kewajiban tersebut mengakibatkan arus keluar sumber daya yang mengandung manfaat ekonomi dan estimasi andal mengenai jumlah tersebut dapat dibuat. jumlah kewajiban. Ketika Grup mengharapkan sebagian atau seluruh provisi akan diganti, misalnya, berdasarkan kontrak asuransi, penggantian tersebut diakui sebagai aset terpisah, tetapi hanya jika penggantian tersebut hampir pasti. Beban yang berkaitan dengan provisi disajikan dalam laporan laba rugi setelah dikurangi penggantian.
Jika pengaruh nilai waktu uang material, provisi didiskontokan menggunakan tarif sebelum pajak saat ini yang mencerminkan, jika sesuai, risiko spesifik liabilitas. Ketika pendiskontoan digunakan, peningkatan provisi karena berlalunya waktu diakui sebagai biaya keuangan.</t>
  </si>
  <si>
    <t>PT Rotua Abadi Jaya</t>
  </si>
  <si>
    <t>PT Ben Mitra Menara</t>
  </si>
  <si>
    <t>PT Sarana Artha Lestari</t>
  </si>
  <si>
    <t>PT Aulia Danardana</t>
  </si>
  <si>
    <t>Kombinasi Bisnis
Kombinasi bisnis dicatat dengan menggunakan metode akuisisi. Biaya perolehan dari sebuah akuisisi diukur pada nilai agregat imbalan yang dialihkan, yang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disajikan dalam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Jika proses akuntansi awal untuk kombinasi bisnis belum selesai pada akhir periode pelaporan saat kombinasi terjadi, maka Grup melaporkan jumlah sementara untuk pos-pos yang proses akuntansinya belum selesai dalam laporan keuangan konsolidasian nya. Selama periode pengukuran, Grup menyesuaikan secara retrospektif jumlah sementara yang diakui pada tanggal akuisisi untuk mencerminkan informasi baru yang diperoleh tentang fakta dan keadaan yang ada pada tanggal akuisisi dan, jika diketahui, telah berdampak pada pengukuran jumlah yang diakui pada tanggal tersebut. 
Periode pengukuran berakhir segera setelah Grup menerima informasi tentang fakta dan keadaan yang ada pada tanggal akuisisi atau mempelajari bahwa informasi lebih tidak dapat diperoleh. Namun demikian, periode pengukuran tidak boleh melebihi satu tahun dari tanggal akuisisi.
Dalam suatu kombinasi bisnis yang dilakukan secara bertahap, pihak pengakuisisi mengukur kembali kepentingan ekuitas yang sebelumnya dimiliki oleh pihak yang diakuisisi pada nilai wajar tanggal akuisisi dan mengakui keuntungan atau kerugian yang dihasilkan melalui laba atau rugi.
Setiap imbalan kontinjensi yang akan ditransfer oleh perusahaan pengakuisisi akan diakui pada nilai wajar pada tanggal akuisisi. Imbalan kontinjensi yang diklasifikasikan sebagai ekuitas tidak diukur kembali dan penyelesaian selanjutnya adalah diperhitungkan dalam ekuitas. Pada tanggal 31 Desember 2025, imbalan kontinjensi yang diklasifikasikan sebagai aset atau liabilitas yaitu instrumen keuangan dan dalam lingkup PSAK 109: Instrumen Keuangan (Pengakuan dan Pengukuran), diukur pada nilai wajar dengan perubahan nilai wajar yang diakui dalam laba rugi konsolidasian sesuai dengan PSAK 109. Imbalan kontinjensi lain yang tidak termasuk dalam PSAK 109 diukur sebesar nilai wajar pada setiap tanggal pelaporan dengan perubahan nilai wajar yang diakui pada laba rugi.
Pada tanggal akuisisi, goodwill awalnya disajikan pada harga perolehan yang merupakan selisih lebih nilai agregat dari imbalan yang dialihkan dan jumlah setiap KNP atas jumlah neto dari aset teridentifikasi yang diperoleh dan liabilitas yang diambil alih. Jika imbalan tersebut kurang dari nilai wajar aset neto entitas anak yang diakuisisi, selisih tersebut diakui dalam laba rugi konsolidasian .
	Setelah pengakuan awal, goodwill disajikan pada jumlah tercatat dikurangi akumulasi kerugian penurunan nilai. Untuk tujuan uji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dialokasikan atas UPK tersebut.
Jika goodwill telah dialokasikan pada suatu UPK dan operasi tertentu dalam UPK tersebut dihentikan, maka goodwill yang diasosiasikan dengan operasi yang dihentikan tersebut termasuk dalam jumlah tercatat operasi tersebut ketika menentukan keuntungan atau kerugian dari penghentian operasi. Goodwill yang dilepaskan tersebut disajikan berdasarkan nilai relatif operasi yang dihentikan dan porsi UPK yang ditahan.</t>
  </si>
  <si>
    <t>Kas dan kas di bank terdiri dari kas dan kas di bank tidak dibatasi penggunaannya.</t>
  </si>
  <si>
    <t>PT Duta Hita Jaya</t>
  </si>
  <si>
    <t>Biaya dibayar di muka diamortisasi dan dibebankan pada usaha selama masa manfaatnya. Bagian jangka panjang dari sewa dibayar di muka disajikan sebagai  Dibayar di Muka - Bagian Tidak Lancar dalam laporan posisi keuangan konsolidasian .</t>
  </si>
  <si>
    <t>Pengurangan atas aset hak guna merupakan pelepasan atas sewa tanah dan bangunan atas lokasi-lokasi menara dan infrastruktur IBC milik Grup yang dihapus.</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</si>
  <si>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</si>
  <si>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PT Bina Mitra Sehati</t>
  </si>
  <si>
    <t>Grup mengklasifikasikan instrumen keuangan ke dalam aset keuangan dan liabilitas keuangan. Instrumen keuangan adalah setiap kontrak yang menimbulkan aset keuangan dari satu entitas dan liabilitas keuangan atau instrumen ekuitas dari entitas lain.
i.	Aset Keuangan
Pengakuan dan Pengukuran Awal
Aset keuangan diklasifikasikan, pada pengakuan awal, dan selanjutnya diukur pada biaya perolehan diamortisasi, nilai wajar melalui OCI (), dan nilai wajar melalui laba rugi ().
Klasifikasi aset keuangan pada pengakuan awal tergantung pada karakteristik arus kas kontraktual aset keuangan dan model bisnis Grup untuk mengelolanya. Dengan pengecualian piutang dagang yang tidak mengandung komponen pembiayaan signifikan atau yang Grup telah menerapkan kebijakan praktis, Grup awalnya mengukur aset keuangan pada nilai wajar ditambah, dalam hal aset keuangan tidak pada FVTPL, transaksi biaya.
Piutang usaha yang tidak mengandung komponen pembiayaan signifikan atau yang Grup telah menerapkan kebijakan praktis diukur pada harga transaksi yang ditentukan berdasarkan PSAK 115.
Agar aset keuangan dapat diklasifikasikan dan diukur pada biaya perolehan diamortisasi atau FVTOCI, aset tersebut harus menimbulkan arus kas yang semata-mata pembayaran pokok dan bunga atas jumlah pokok yang belum dibayar. Penilaian ini disebut sebagai pembayaran semata-mata untuk pembayaran pokok dan bunga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pengiriman aset dalam jangka waktu yang ditetapkan oleh peraturan atau konvensi di pasar (perdagangan cara regular) diakui di perdagangan tanggal, yaitu, tanggal di mana Grup berkomitmen untuk menjual aset.
Pengukuran Selanjutnya
Untuk tujuan pengukuran selanjutnya, aset keuangan diklasifikasikan dalam empat kategori:
i)	Aset keuangan pada biaya perolehan diamortisasi (instrumen utang)
ii)	Aset keuangan pada FVTOCI dengan daur ulang keuntungan dan kerugian kumulatif (instrumen utang)
iii)	Aset keuangan yang ditetapkan pada FVTOCI tanpa daur ulang keuntungan dan kerugian kumulatif setelah penghentian pengakuan (instrumen ekuitas)
iv)	Aset keuangan pada FVTPL.
Aset Keuangan pada Biaya Perolehan Diamortisasi (Instrumen Utang)
Kategori ini adalah yang paling relevan dengan Grup. Grup mengukur aset keuangan yang diukur dengan biaya perolehan diamortisasi jika kedua kondisi berikut terpenuhi:
i)	Aset keuangan dimiliki dalam model bisnis dengan tujuan untuk memiliki aset keuangan untuk mengumpulkan arus kas kontraktual; dan
ii)	Persyaratan kontraktual dari aset keuangan menimbulkan arus kas pada tanggal tertentu yang hanya merupakan pembayaran pokok dan bunga dari jumlah pokok terutang.
Aset keuangan pada biaya perolehan diamortisasi selanjutnya diukur dengan menggunakan metode suku bunga efektif () dan dapat mengalami penurunan nilai. Keuntungan dan kerugian diakui dalam laba rugi ketika aset tersebut dihentikan pengakuannya, dimodifikasi atau mengalami penurunan nilai. Aset keuangan Grup pada biaya perolehan diamortisasi terdiri dari kas dan kas di bank, piutang usaha - pihak-pihak ketiga, piutang lain-lain - pihak-pihak ketiga, aset derivatif, setoran jaminan, dan deposit lainnya yang dicatat pada aset keuangan tidak lancar lainnya.
Penurunan Nilai Aset Keuangan
Kerugian Kredit yang Diekspektasi ()
Grup mengakui penyisihan KKE untuk semua instrumen utang yang tidak dinilai pada FVTPL. KKE didasarkan pada perbedaan antara arus kas kontraktual yang sesuai dengan kontrak dan semua arus kas yang diharapkan akan diterima Grup, didiskontokan pada perkiraan suku bunga efektif awal. Arus kas yang diharapkan akan mencakup arus kas dari penjualan agunan yang dimiliki atau peningkatan kredit lainnya yang merupakan bagian integral dari persyaratan kontrak.
KKE diakui dalam dua tahap. Untuk eksposur kredit yang belum ada peningkatan risiko kredit yang signifikan sejak pengakuan awal, KKE diberikan untuk kerugian kredit yang diakibatkan oleh peristiwa gagal bayar yang mungkin terjadi dalam 12 bulan ke depan (KKE 12 bulan). Untuk eksposur kredit yang telah ada peningkatan signifikan dalam risiko kredit sejak pengakuan awal, penyisihan kerugian diperlukan untuk kerugian kredit yang diharapkan selama sisa umur eksposur, terlepas dari waktu default (KKE seumur hidup).
Untuk piutang usaha, Grup menerapkan pendekatan yang disederhanakan dalam menghitung KKE. Oleh karena itu, Grup tidak melacak perubahan dalam risiko kredit, tetapi sebaliknya mengakui penyisihan kerugian berdasarkan KKE seumur hidup pada setiap tanggal pelaporan. Grup telah membentuk matriks provisi yang didasarkan pada pengalaman historis kerugian kredit, disesuaikan dengan faktor-faktor forward looking khusus untuk debitur dan lingkungan ekonomi.
Grup mempertimbangkan aset keuangan secara default ketika pembayaran kontraktual jatuh tempo 90 hari. Namun, dalam kasus-kasus tertentu, Grup juga dapat menganggap aset keuangan dalam keadaan default ketika informasi internal atau eksternal menunjukkan bahwa Grup tidak mungkin menerima jumlah kontrak penuh sebelum mempertimbangkan peningkatan kredit yang dimiliki oleh Grup.
Piutang dagang dihapuskan ketika ada kemungkinan kecil untuk memulihkan arus kas kontraktual, setelah semua upaya pengumpulan telah dilakukan dan telah sepenuhnya disediakan untuk penyisihan.
Penghentian Pengakuan
Aset keuangan (atau, jika berlaku, bagian dari aset keuangan atau bagian dari kelompok aset keuangan serupa) terutama dihentikan pengakuannya (yaitu, dihapus dari laporan posisi keuangan konsolidasian Grup) ketika:
i)	Hak untuk menerima arus kas dari aset telah kedaluwarsa; atau
ii)	Grup telah mengalihkan haknya untuk menerima arus kas dari aset atau telah mengasumsikan kewajiban untuk membayar arus kas yang diterima secara penuh tanpa penundaan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aset atau telah menandatangani perjanjian pass-through, Grup mengevaluasi apakah, dan sejauh mana, telah mempertahankan risiko dan manfaat kepemilikan.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alihan dan liabilitas terkait diukur atas dasar yang mencerminkan hak dan kewajiban yang dimiliki Grup.
Keterlibatan berkelanjutan dalam bentuk jaminan atas aset yang ditransfer diukur pada nilai yang lebih rendah dari nilai tercatat asli aset dan jumlah maksimum imbalan yang mungkin diminta untuk dibayar kembali oleh Grup.
ii.	Liabilitas Keuangan
Liabilitas keuangan diklasifikasikan pada pengakuan awal, sebagai liabilitas keuangan yang diukur pada nilai wajar melalui laba rugi, utang dan pinjaman, utang, atau derivatif yang ditetapkan sebagai instrumen lindung nilai dalam lindung nilai yang efektif, jika sesuai.
Semua liabilitas keuangan pada awalnya diakui pada nilai wajar dan, untuk utang dan pinjaman dan utang usaha, setelah dikurangi biaya transaksi yang dapat diatribusikan secara langsung.
Grup mengklasifikasikan liabilitas keuangannya sebagai:
i)	Kewajiban keuangan pada FVTPL; atau
ii)	Liabilitas keuangan yang diukur pada biaya perolehan diamortisasi.
Liabilitas keuangan Grup termasuk utang usaha, utang lain-lain, sewa pembiayaan konsumen, beban yang masih harus dibayar, liabilitas derivatif, liabilitas imbalan kerja jangka pendek, utang bank, utang obligasi, dan liabilitas sewa.
Liabilitas Keuangan Diukur pada Biaya Perolehan Diamortisasi
Kategori ini adalah yang paling relevan dengan Grup. Setelah pengakuan awal, pinjaman dengan bunga dan pinjaman lainnya selanjutnya diukur pada biaya perolehan diamortisasi menggunakan metode SBE. Keuntungan dan kerugian diakui dalam laba rugi ketika liabilitas dihentikan pengakuannya serta melalui proses amortisasi SBE. Biaya perolehan diamortisasi dihitung dengan memperhitungkan setiap diskon atau premi atas perolehan dan biaya atau biaya yang merupakan bagian integral dari SBE.
Amortisasi SBE termasuk sebagai biaya keuangan dalam laporan laba rugi. Kategori ini umumnya berlaku untuk pinjaman berbunga dan pinjaman lainnya.
Penghentian pengakuan
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 .
iii.  Saling Hapus Instrumen Keuangan
Aset dan liabilitas keuangan dilakukan saling hapus dan jumlah bersih dilaporkan dalam laporan posisi keuangan konsolidasian ketika terdapat hak yang dapat ditegakkan secara hukum untuk saling hapus jumlah yang diakui dan ada niat untuk menyelesaikannya secara neto, atau merealisasikan aset dan menyelesaikannya kewajiban secara bersamaan.
Hak untuk saling hapus tidak boleh bergantung pada peristiwa di masa depan dan harus dapat ditegakkan secara hukum dalam semua keadaan berikut:
i)	kegiatan bisnis normal; 
ii)	kondisi kegagalan usaha; dan
iii)	kondisi gagal bayar atau kebangkrutan atas Grup dan semua pihak lainnya
iv.	Nilai Wajar Instrumen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dan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Grup menggunakan teknik penilaian yang tepat sesuai keadaan dan dimana tersedia kecukupan data untuk mengukur nilai wajar, memaksimalkan menggunakan input yang dapat diobservasi yang relevan dan meminimalisir penggunaan input yang tidak dapat diobservasi.
Semua aset dan liabilitas dimana nilai wajar diukur atau diungkapkan dalam laporan keuangan konsolidasian dapat dikategorikan pada level hierarki nilai wajar, berdasarkan tingkat input terendah yang signifikan atas pengukuran nilai wajar secara keseluruhan:
	Level 1 - harga kuotasian (tanpa penyesuaian) di pasar aktif untuk aset atau liabilitas yang identik.
	Level 2 - teknik penilaian yang menggunakan input yang paling rendah yang signifikan terhadap pengukuran nilai wajar yang dapat diobservasi, baik secara langsung maupun tidak langsung.
	Level 3 - teknik penilaian yang menggunakan input paling rendah yang signifikan terhadap pengukuran nilai wajar yang tidak dapat diobservasi.
Untuk aset dan liabilitas yang diakui pada laporan keuangan konsolidasian secara berulang, Grup menentukan apakah terjadi transfer antara level di dalam hierarki dengan cara mengevaluasi kategori (berdasarkan input level terendah yang signifikan dalam pengukuran nilai wajar secara keseluruhan) setiap akhir tahun pelaporan.
Untuk tujuan pengungkapan nilai wajar, Grup telah menentukan kelas aset dan liabilitas berdasarkan sifat, karakteristik, dan risiko aset atau liabilitas, dan level hierarki nilai wajar seperti yang dijelaskan diatas.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</si>
</sst>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567441.0</v>
      </c>
      <c r="C8" s="37" t="n">
        <v>458489.0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436838.0</v>
      </c>
      <c r="C18" s="37" t="n">
        <v>809384.0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6247.0</v>
      </c>
      <c r="C23" s="37" t="n">
        <v>8999.0</v>
      </c>
      <c r="D23" s="38" t="s">
        <v>452</v>
      </c>
    </row>
    <row r="24" spans="1:4" ht="15.75" thickBot="1">
      <c r="A24" s="40" t="s">
        <v>453</v>
      </c>
      <c r="B24" s="37"/>
      <c r="C24" s="37" t="n">
        <v>277.0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2607.0</v>
      </c>
      <c r="C27" s="37" t="n">
        <v>1733.0</v>
      </c>
      <c r="D27" s="38" t="s">
        <v>456</v>
      </c>
    </row>
    <row r="28" spans="1:4" ht="15.75" thickBot="1">
      <c r="A28" s="36" t="s">
        <v>459</v>
      </c>
      <c r="B28" s="37" t="n">
        <v>20131.0</v>
      </c>
      <c r="C28" s="37" t="n">
        <v>30037.0</v>
      </c>
      <c r="D28" s="38" t="s">
        <v>460</v>
      </c>
    </row>
    <row r="29" spans="1:4" ht="15.75" thickBot="1">
      <c r="A29" s="36" t="s">
        <v>461</v>
      </c>
      <c r="B29" s="37"/>
      <c r="C29" s="37"/>
      <c r="D29" s="38" t="s">
        <v>462</v>
      </c>
    </row>
    <row r="30" spans="1:4" ht="15.75" thickBot="1">
      <c r="A30" s="36" t="s">
        <v>463</v>
      </c>
      <c r="B30" s="37" t="n">
        <v>3386.0</v>
      </c>
      <c r="C30" s="37" t="n">
        <v>2701.0</v>
      </c>
      <c r="D30" s="38" t="s">
        <v>464</v>
      </c>
    </row>
    <row r="31" spans="1:4" ht="15.75" thickBot="1">
      <c r="A31" s="36" t="s">
        <v>465</v>
      </c>
      <c r="B31" s="37" t="n">
        <v>7558.0</v>
      </c>
      <c r="C31" s="37" t="n">
        <v>1133.0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1044208.0</v>
      </c>
      <c r="C37" s="41" t="n">
        <v>1312753.0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4626.0</v>
      </c>
      <c r="C52" s="37" t="n">
        <v>6647.0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354765.0</v>
      </c>
      <c r="C58" s="37" t="n">
        <v>230309.0</v>
      </c>
      <c r="D58" s="38" t="s">
        <v>520</v>
      </c>
    </row>
    <row r="59" spans="1:4" ht="15.75" thickBot="1">
      <c r="A59" s="36" t="s">
        <v>521</v>
      </c>
      <c r="B59" s="37" t="n">
        <v>2691.0</v>
      </c>
      <c r="C59" s="37" t="n">
        <v>1361.0</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2.3577735E7</v>
      </c>
      <c r="C66" s="37" t="n">
        <v>2.3028482E7</v>
      </c>
      <c r="D66" s="38" t="s">
        <v>535</v>
      </c>
    </row>
    <row r="67" spans="1:4" ht="15.75" thickBot="1">
      <c r="A67" s="36" t="s">
        <v>536</v>
      </c>
      <c r="B67" s="37" t="n">
        <v>2351891.0</v>
      </c>
      <c r="C67" s="37" t="n">
        <v>2346453.0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56366.0</v>
      </c>
      <c r="C72" s="37" t="n">
        <v>76885.0</v>
      </c>
      <c r="D72" s="38" t="s">
        <v>547</v>
      </c>
    </row>
    <row r="73" spans="1:4" ht="15.75" thickBot="1">
      <c r="A73" s="36" t="s">
        <v>548</v>
      </c>
      <c r="B73" s="37"/>
      <c r="C73" s="37"/>
      <c r="D73" s="38" t="s">
        <v>549</v>
      </c>
    </row>
    <row r="74" spans="1:4" ht="15.75" thickBot="1">
      <c r="A74" s="36" t="s">
        <v>550</v>
      </c>
      <c r="B74" s="37" t="n">
        <v>265307.0</v>
      </c>
      <c r="C74" s="37" t="n">
        <v>265307.0</v>
      </c>
      <c r="D74" s="38" t="s">
        <v>550</v>
      </c>
    </row>
    <row r="75" spans="1:4" ht="15.75" thickBot="1">
      <c r="A75" s="36" t="s">
        <v>551</v>
      </c>
      <c r="B75" s="37" t="n">
        <v>18136.0</v>
      </c>
      <c r="C75" s="37" t="n">
        <v>22442.0</v>
      </c>
      <c r="D75" s="38" t="s">
        <v>552</v>
      </c>
    </row>
    <row r="76" spans="1:4" ht="26.25" thickBot="1">
      <c r="A76" s="36" t="s">
        <v>553</v>
      </c>
      <c r="B76" s="37"/>
      <c r="C76" s="37"/>
      <c r="D76" s="38" t="s">
        <v>554</v>
      </c>
    </row>
    <row r="77" spans="1:4" ht="26.25" thickBot="1">
      <c r="A77" s="36" t="s">
        <v>555</v>
      </c>
      <c r="B77" s="37" t="n">
        <v>586657.0</v>
      </c>
      <c r="C77" s="37" t="n">
        <v>617924.0</v>
      </c>
      <c r="D77" s="38" t="s">
        <v>556</v>
      </c>
    </row>
    <row r="78" spans="1:4" ht="15.75" thickBot="1">
      <c r="A78" s="39" t="s">
        <v>557</v>
      </c>
      <c r="B78" s="41" t="n">
        <v>2.7218174E7</v>
      </c>
      <c r="C78" s="41" t="n">
        <v>2.659581E7</v>
      </c>
      <c r="D78" s="33" t="s">
        <v>558</v>
      </c>
    </row>
    <row r="79" spans="1:4" ht="15.75" thickBot="1">
      <c r="A79" s="35" t="s">
        <v>559</v>
      </c>
      <c r="B79" s="41" t="n">
        <v>2.8262382E7</v>
      </c>
      <c r="C79" s="41" t="n">
        <v>2.7908563E7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370520.0</v>
      </c>
      <c r="C86" s="37" t="n">
        <v>437918.0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5281.0</v>
      </c>
      <c r="C89" s="37" t="n">
        <v>3415.0</v>
      </c>
      <c r="D89" s="38" t="s">
        <v>580</v>
      </c>
    </row>
    <row r="90" spans="1:4" ht="15.75" thickBot="1">
      <c r="A90" s="43" t="s">
        <v>581</v>
      </c>
      <c r="B90" s="37" t="n">
        <v>15474.0</v>
      </c>
      <c r="C90" s="37" t="n">
        <v>8494.0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407641.0</v>
      </c>
      <c r="C96" s="37" t="n">
        <v>389125.0</v>
      </c>
      <c r="D96" s="38" t="s">
        <v>594</v>
      </c>
    </row>
    <row r="97" spans="1:4" ht="26.25" thickBot="1">
      <c r="A97" s="40" t="s">
        <v>595</v>
      </c>
      <c r="B97" s="37" t="n">
        <v>37680.0</v>
      </c>
      <c r="C97" s="37" t="n">
        <v>32828.0</v>
      </c>
      <c r="D97" s="38" t="s">
        <v>596</v>
      </c>
    </row>
    <row r="98" spans="1:4" ht="15.75" thickBot="1">
      <c r="A98" s="40" t="s">
        <v>597</v>
      </c>
      <c r="B98" s="37" t="n">
        <v>28726.0</v>
      </c>
      <c r="C98" s="37" t="n">
        <v>35258.0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380831.0</v>
      </c>
      <c r="C101" s="37" t="n">
        <v>708330.0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1236011.0</v>
      </c>
      <c r="C109" s="37" t="n">
        <v>1113307.0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123180.0</v>
      </c>
      <c r="C117" s="37" t="n">
        <v>146238.0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2605344.0</v>
      </c>
      <c r="C131" s="41" t="n">
        <v>2874913.0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122790.0</v>
      </c>
      <c r="C134" s="37" t="n">
        <v>156547.0</v>
      </c>
      <c r="D134" s="38" t="s">
        <v>670</v>
      </c>
    </row>
    <row r="135" spans="1:4" ht="26.25" thickBot="1">
      <c r="A135" s="40" t="s">
        <v>671</v>
      </c>
      <c r="B135" s="37"/>
      <c r="C135" s="37"/>
      <c r="D135" s="38" t="s">
        <v>672</v>
      </c>
    </row>
    <row r="136" spans="1:4" ht="26.25" thickBot="1">
      <c r="A136" s="40" t="s">
        <v>673</v>
      </c>
      <c r="B136" s="37" t="n">
        <v>1.0475573E7</v>
      </c>
      <c r="C136" s="37" t="n">
        <v>9125836.0</v>
      </c>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1.1009779E7</v>
      </c>
      <c r="C139" s="37" t="n">
        <v>1.0907128E7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89455.0</v>
      </c>
      <c r="C148" s="37" t="n">
        <v>68868.0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59609.0</v>
      </c>
      <c r="C157" s="37" t="n">
        <v>157349.0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149050.0</v>
      </c>
      <c r="C163" s="37" t="n">
        <v>156813.0</v>
      </c>
      <c r="D163" s="38" t="s">
        <v>728</v>
      </c>
    </row>
    <row r="164" spans="1:4" ht="26.25" thickBot="1">
      <c r="A164" s="40" t="s">
        <v>729</v>
      </c>
      <c r="B164" s="37" t="n">
        <v>50135.0</v>
      </c>
      <c r="C164" s="37" t="n">
        <v>38092.0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2.1956391E7</v>
      </c>
      <c r="C168" s="41" t="n">
        <v>2.0610633E7</v>
      </c>
      <c r="D168" s="33" t="s">
        <v>738</v>
      </c>
    </row>
    <row r="169" spans="1:4" ht="15.75" thickBot="1">
      <c r="A169" s="39" t="s">
        <v>739</v>
      </c>
      <c r="B169" s="41" t="n">
        <v>2.4561735E7</v>
      </c>
      <c r="C169" s="41" t="n">
        <v>2.3485546E7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3118346.0</v>
      </c>
      <c r="C172" s="37" t="n">
        <v>3118346.0</v>
      </c>
      <c r="D172" s="38" t="s">
        <v>746</v>
      </c>
    </row>
    <row r="173" spans="1:4" ht="15.75" thickBot="1">
      <c r="A173" s="40" t="s">
        <v>747</v>
      </c>
      <c r="B173" s="37"/>
      <c r="C173" s="37"/>
      <c r="D173" s="38" t="s">
        <v>748</v>
      </c>
    </row>
    <row r="174" spans="1:4" ht="15.75" thickBot="1">
      <c r="A174" s="40" t="s">
        <v>749</v>
      </c>
      <c r="B174" s="37" t="n">
        <v>-259555.0</v>
      </c>
      <c r="C174" s="37" t="n">
        <v>-259555.0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8271086.0</v>
      </c>
      <c r="C179" s="37" t="n">
        <v>7554409.0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t="n">
        <v>-147930.0</v>
      </c>
      <c r="C184" s="37" t="n">
        <v>-198751.0</v>
      </c>
      <c r="D184" s="38" t="s">
        <v>770</v>
      </c>
    </row>
    <row r="185" spans="1:4" ht="26.25" thickBot="1">
      <c r="A185" s="40" t="s">
        <v>771</v>
      </c>
      <c r="B185" s="37" t="n">
        <v>3585.0</v>
      </c>
      <c r="C185" s="37" t="n">
        <v>6080.0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t="n">
        <v>7554409.0</v>
      </c>
      <c r="D188" s="38" t="s">
        <v>778</v>
      </c>
    </row>
    <row r="189" spans="1:4" ht="26.25" thickBot="1">
      <c r="A189" s="42" t="s">
        <v>779</v>
      </c>
      <c r="B189" s="32"/>
      <c r="C189" s="32"/>
      <c r="D189" s="33" t="s">
        <v>780</v>
      </c>
    </row>
    <row r="190" spans="1:4" ht="26.25" thickBot="1">
      <c r="A190" s="43" t="s">
        <v>781</v>
      </c>
      <c r="B190" s="37" t="n">
        <v>1500.0</v>
      </c>
      <c r="C190" s="37" t="n">
        <v>1500.0</v>
      </c>
      <c r="D190" s="38" t="s">
        <v>782</v>
      </c>
    </row>
    <row r="191" spans="1:4" ht="26.25" thickBot="1">
      <c r="A191" s="43" t="s">
        <v>783</v>
      </c>
      <c r="B191" s="37" t="n">
        <v>-7286385.0</v>
      </c>
      <c r="C191" s="37" t="n">
        <v>-5799012.0</v>
      </c>
      <c r="D191" s="38" t="s">
        <v>784</v>
      </c>
    </row>
    <row r="192" spans="1:4" ht="39" thickBot="1">
      <c r="A192" s="42" t="s">
        <v>785</v>
      </c>
      <c r="B192" s="41" t="n">
        <v>3700647.0</v>
      </c>
      <c r="C192" s="41" t="n">
        <v>4423017.0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3700647.0</v>
      </c>
      <c r="C195" s="41" t="n">
        <v>4423017.0</v>
      </c>
      <c r="D195" s="33" t="s">
        <v>792</v>
      </c>
    </row>
    <row r="196" spans="1:4" ht="15.75" thickBot="1">
      <c r="A196" s="35" t="s">
        <v>793</v>
      </c>
      <c r="B196" s="41" t="n">
        <v>2.8262382E7</v>
      </c>
      <c r="C196" s="41" t="n">
        <v>2.7908563E7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2536072.0</v>
      </c>
      <c r="C6" s="71" t="n">
        <v>2464549.0</v>
      </c>
      <c r="D6" s="72" t="s">
        <v>902</v>
      </c>
    </row>
    <row r="7" spans="1:4" ht="15.75" thickBot="1">
      <c r="A7" s="70" t="s">
        <v>903</v>
      </c>
      <c r="B7" s="73" t="n">
        <v>1609406.0</v>
      </c>
      <c r="C7" s="73" t="n">
        <v>1274886.0</v>
      </c>
      <c r="D7" s="72" t="s">
        <v>904</v>
      </c>
    </row>
    <row r="8" spans="1:4" ht="15.75" thickBot="1">
      <c r="A8" s="74" t="s">
        <v>905</v>
      </c>
      <c r="B8" s="75" t="n">
        <v>926666.0</v>
      </c>
      <c r="C8" s="75" t="n">
        <v>1189663.0</v>
      </c>
      <c r="D8" s="69" t="s">
        <v>906</v>
      </c>
    </row>
    <row r="9" spans="1:4" ht="15.75" thickBot="1">
      <c r="A9" s="70" t="s">
        <v>907</v>
      </c>
      <c r="B9" s="73" t="n">
        <v>4794.0</v>
      </c>
      <c r="C9" s="73" t="n">
        <v>6616.0</v>
      </c>
      <c r="D9" s="72" t="s">
        <v>908</v>
      </c>
    </row>
    <row r="10" spans="1:4" ht="15.75" thickBot="1">
      <c r="A10" s="70" t="s">
        <v>909</v>
      </c>
      <c r="B10" s="73"/>
      <c r="C10" s="73"/>
      <c r="D10" s="72" t="s">
        <v>910</v>
      </c>
    </row>
    <row r="11" spans="1:4" ht="15.75" thickBot="1">
      <c r="A11" s="70" t="s">
        <v>911</v>
      </c>
      <c r="B11" s="73" t="n">
        <v>269552.0</v>
      </c>
      <c r="C11" s="73" t="n">
        <v>347847.0</v>
      </c>
      <c r="D11" s="72" t="s">
        <v>912</v>
      </c>
    </row>
    <row r="12" spans="1:4" ht="15.75" thickBot="1">
      <c r="A12" s="70" t="s">
        <v>913</v>
      </c>
      <c r="B12" s="71" t="n">
        <v>21175.0</v>
      </c>
      <c r="C12" s="71" t="n">
        <v>18833.0</v>
      </c>
      <c r="D12" s="72" t="s">
        <v>914</v>
      </c>
    </row>
    <row r="13" spans="1:4" ht="15.75" thickBot="1">
      <c r="A13" s="70" t="s">
        <v>915</v>
      </c>
      <c r="B13" s="73" t="n">
        <v>1663403.0</v>
      </c>
      <c r="C13" s="73" t="n">
        <v>1729002.0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5707.0</v>
      </c>
      <c r="C18" s="71" t="n">
        <v>6518.0</v>
      </c>
      <c r="D18" s="72" t="s">
        <v>926</v>
      </c>
    </row>
    <row r="19" spans="1:4" ht="15.75" thickBot="1">
      <c r="A19" s="70" t="s">
        <v>927</v>
      </c>
      <c r="B19" s="73" t="n">
        <v>678469.0</v>
      </c>
      <c r="C19" s="73" t="n">
        <v>689554.0</v>
      </c>
      <c r="D19" s="72" t="s">
        <v>928</v>
      </c>
    </row>
    <row r="20" spans="1:4" ht="15.75" thickBot="1">
      <c r="A20" s="70" t="s">
        <v>929</v>
      </c>
      <c r="B20" s="71"/>
      <c r="C20" s="71"/>
      <c r="D20" s="72" t="s">
        <v>930</v>
      </c>
    </row>
    <row r="21" spans="1:4" ht="26.25" thickBot="1">
      <c r="A21" s="74" t="s">
        <v>931</v>
      </c>
      <c r="B21" s="75" t="n">
        <v>-1662670.0</v>
      </c>
      <c r="C21" s="75" t="n">
        <v>-1558005.0</v>
      </c>
      <c r="D21" s="69" t="s">
        <v>932</v>
      </c>
    </row>
    <row r="22" spans="1:4" ht="15.75" thickBot="1">
      <c r="A22" s="70" t="s">
        <v>933</v>
      </c>
      <c r="B22" s="71" t="n">
        <v>-236914.0</v>
      </c>
      <c r="C22" s="71" t="n">
        <v>-212814.0</v>
      </c>
      <c r="D22" s="72" t="s">
        <v>934</v>
      </c>
    </row>
    <row r="23" spans="1:4" ht="26.25" thickBot="1">
      <c r="A23" s="74" t="s">
        <v>935</v>
      </c>
      <c r="B23" s="75" t="n">
        <v>-1899584.0</v>
      </c>
      <c r="C23" s="75" t="n">
        <v>-1770819.0</v>
      </c>
      <c r="D23" s="69" t="s">
        <v>936</v>
      </c>
    </row>
    <row r="24" spans="1:4" ht="15.75" thickBot="1">
      <c r="A24" s="70" t="s">
        <v>937</v>
      </c>
      <c r="B24" s="71"/>
      <c r="C24" s="71"/>
      <c r="D24" s="72" t="s">
        <v>938</v>
      </c>
    </row>
    <row r="25" spans="1:4" ht="15.75" thickBot="1">
      <c r="A25" s="74" t="s">
        <v>939</v>
      </c>
      <c r="B25" s="75" t="n">
        <v>-1899584.0</v>
      </c>
      <c r="C25" s="75" t="n">
        <v>-1770819.0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-2495.0</v>
      </c>
      <c r="C29" s="71" t="n">
        <v>604.0</v>
      </c>
      <c r="D29" s="72" t="s">
        <v>948</v>
      </c>
    </row>
    <row r="30" spans="1:4" ht="51.75" thickBot="1">
      <c r="A30" s="77" t="s">
        <v>949</v>
      </c>
      <c r="B30" s="71"/>
      <c r="C30" s="71"/>
      <c r="D30" s="72" t="s">
        <v>950</v>
      </c>
    </row>
    <row r="31" spans="1:4" ht="51.75" thickBot="1">
      <c r="A31" s="78" t="s">
        <v>951</v>
      </c>
      <c r="B31" s="75" t="n">
        <v>-2495.0</v>
      </c>
      <c r="C31" s="75" t="n">
        <v>604.0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t="n">
        <v>50821.0</v>
      </c>
      <c r="C35" s="71" t="n">
        <v>104782.0</v>
      </c>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1128888.0</v>
      </c>
      <c r="C42" s="71" t="n">
        <v>7554409.0</v>
      </c>
      <c r="D42" s="72" t="s">
        <v>974</v>
      </c>
    </row>
    <row r="43" spans="1:4" ht="51.75" thickBot="1">
      <c r="A43" s="78" t="s">
        <v>975</v>
      </c>
      <c r="B43" s="75" t="n">
        <v>1179709.0</v>
      </c>
      <c r="C43" s="75" t="n">
        <v>7659191.0</v>
      </c>
      <c r="D43" s="69" t="s">
        <v>976</v>
      </c>
    </row>
    <row r="44" spans="1:4" ht="39" thickBot="1">
      <c r="A44" s="76" t="s">
        <v>977</v>
      </c>
      <c r="B44" s="75" t="n">
        <v>1177214.0</v>
      </c>
      <c r="C44" s="75" t="n">
        <v>7659795.0</v>
      </c>
      <c r="D44" s="69" t="s">
        <v>978</v>
      </c>
    </row>
    <row r="45" spans="1:4" ht="15.75" thickBot="1">
      <c r="A45" s="74" t="s">
        <v>979</v>
      </c>
      <c r="B45" s="75" t="n">
        <v>-722370.0</v>
      </c>
      <c r="C45" s="75" t="n">
        <v>5888976.0</v>
      </c>
      <c r="D45" s="69" t="s">
        <v>980</v>
      </c>
    </row>
    <row r="46" spans="1:4" ht="15.75" thickBot="1">
      <c r="A46" s="74" t="s">
        <v>981</v>
      </c>
      <c r="B46" s="68"/>
      <c r="C46" s="68"/>
      <c r="D46" s="69" t="s">
        <v>982</v>
      </c>
    </row>
    <row r="47" spans="1:4" ht="26.25" thickBot="1">
      <c r="A47" s="79" t="s">
        <v>983</v>
      </c>
      <c r="B47" s="71" t="n">
        <v>-1899584.0</v>
      </c>
      <c r="C47" s="71" t="n">
        <v>-1770819.0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-722370.0</v>
      </c>
      <c r="C50" s="71" t="n">
        <v>5888976.0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-60.92</v>
      </c>
      <c r="C54" s="80" t="n">
        <v>-56.79</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-60.92</v>
      </c>
      <c r="C57" s="80" t="n">
        <v>-56.79</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3118346.0</v>
      </c>
      <c r="C8" s="139"/>
      <c r="D8" s="139" t="n">
        <v>-259555.0</v>
      </c>
      <c r="E8" s="139"/>
      <c r="F8" s="139"/>
      <c r="G8" s="139"/>
      <c r="H8" s="139"/>
      <c r="I8" s="139" t="n">
        <v>7554409.0</v>
      </c>
      <c r="J8" s="139"/>
      <c r="K8" s="139"/>
      <c r="L8" s="139"/>
      <c r="M8" s="139"/>
      <c r="N8" s="139" t="n">
        <v>-198751.0</v>
      </c>
      <c r="O8" s="139" t="n">
        <v>6080.0</v>
      </c>
      <c r="P8" s="139"/>
      <c r="Q8" s="139"/>
      <c r="R8" s="139"/>
      <c r="S8" s="139"/>
      <c r="T8" s="139"/>
      <c r="U8" s="139"/>
      <c r="V8" s="139" t="n">
        <v>1500.0</v>
      </c>
      <c r="W8" s="139" t="n">
        <v>-5799012.0</v>
      </c>
      <c r="X8" s="140" t="n">
        <v>4423017.0</v>
      </c>
      <c r="Y8" s="139"/>
      <c r="Z8" s="139"/>
      <c r="AA8" s="140" t="n">
        <v>4423017.0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3118346.0</v>
      </c>
      <c r="C14" s="140"/>
      <c r="D14" s="140" t="n">
        <v>-259555.0</v>
      </c>
      <c r="E14" s="140"/>
      <c r="F14" s="140"/>
      <c r="G14" s="140"/>
      <c r="H14" s="140"/>
      <c r="I14" s="140" t="n">
        <v>7554409.0</v>
      </c>
      <c r="J14" s="140"/>
      <c r="K14" s="140"/>
      <c r="L14" s="140"/>
      <c r="M14" s="140"/>
      <c r="N14" s="140" t="n">
        <v>-198751.0</v>
      </c>
      <c r="O14" s="140" t="n">
        <v>6080.0</v>
      </c>
      <c r="P14" s="140"/>
      <c r="Q14" s="140"/>
      <c r="R14" s="140"/>
      <c r="S14" s="140"/>
      <c r="T14" s="140"/>
      <c r="U14" s="140"/>
      <c r="V14" s="140" t="n">
        <v>1500.0</v>
      </c>
      <c r="W14" s="140" t="n">
        <v>-5799012.0</v>
      </c>
      <c r="X14" s="140" t="n">
        <v>4423017.0</v>
      </c>
      <c r="Y14" s="140"/>
      <c r="Z14" s="140"/>
      <c r="AA14" s="140" t="n">
        <v>4423017.0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-1899584.0</v>
      </c>
      <c r="X15" s="140" t="n">
        <v>-1899584.0</v>
      </c>
      <c r="Y15" s="139"/>
      <c r="Z15" s="139"/>
      <c r="AA15" s="140" t="n">
        <v>-1899584.0</v>
      </c>
      <c r="AB15" s="141" t="s">
        <v>1116</v>
      </c>
    </row>
    <row r="16" spans="1:28" ht="15.75" thickBot="1">
      <c r="A16" s="138" t="s">
        <v>1117</v>
      </c>
      <c r="B16" s="139"/>
      <c r="C16" s="139"/>
      <c r="D16" s="139"/>
      <c r="E16" s="139"/>
      <c r="F16" s="139"/>
      <c r="G16" s="139"/>
      <c r="H16" s="139"/>
      <c r="I16" s="139" t="n">
        <v>1128888.0</v>
      </c>
      <c r="J16" s="139"/>
      <c r="K16" s="139"/>
      <c r="L16" s="139"/>
      <c r="M16" s="139"/>
      <c r="N16" s="139" t="n">
        <v>50821.0</v>
      </c>
      <c r="O16" s="139" t="n">
        <v>-2495.0</v>
      </c>
      <c r="P16" s="139"/>
      <c r="Q16" s="139"/>
      <c r="R16" s="139"/>
      <c r="S16" s="139"/>
      <c r="T16" s="139"/>
      <c r="U16" s="139"/>
      <c r="V16" s="139"/>
      <c r="W16" s="139"/>
      <c r="X16" s="140" t="n">
        <v>1177214.0</v>
      </c>
      <c r="Y16" s="139"/>
      <c r="Z16" s="139"/>
      <c r="AA16" s="140" t="n">
        <v>1177214.0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-412211.0</v>
      </c>
      <c r="J41" s="139"/>
      <c r="K41" s="139"/>
      <c r="L41" s="139"/>
      <c r="M41" s="139"/>
      <c r="N41" s="139"/>
      <c r="O41" s="139"/>
      <c r="P41" s="139"/>
      <c r="Q41" s="139"/>
      <c r="R41" s="139"/>
      <c r="S41" s="139"/>
      <c r="T41" s="139"/>
      <c r="U41" s="139"/>
      <c r="V41" s="139"/>
      <c r="W41" s="139" t="n">
        <v>412211.0</v>
      </c>
      <c r="X41" s="140"/>
      <c r="Y41" s="139"/>
      <c r="Z41" s="139"/>
      <c r="AA41" s="140"/>
      <c r="AB41" s="141" t="s">
        <v>1166</v>
      </c>
    </row>
    <row r="42" spans="1:28" ht="15.75" thickBot="1">
      <c r="A42" s="142" t="s">
        <v>1167</v>
      </c>
      <c r="B42" s="140" t="n">
        <v>3118346.0</v>
      </c>
      <c r="C42" s="140"/>
      <c r="D42" s="140" t="n">
        <v>-259555.0</v>
      </c>
      <c r="E42" s="140"/>
      <c r="F42" s="140"/>
      <c r="G42" s="140"/>
      <c r="H42" s="140"/>
      <c r="I42" s="140" t="n">
        <v>8271086.0</v>
      </c>
      <c r="J42" s="140"/>
      <c r="K42" s="140"/>
      <c r="L42" s="140"/>
      <c r="M42" s="140"/>
      <c r="N42" s="140" t="n">
        <v>-147930.0</v>
      </c>
      <c r="O42" s="140" t="n">
        <v>3585.0</v>
      </c>
      <c r="P42" s="140"/>
      <c r="Q42" s="140"/>
      <c r="R42" s="140"/>
      <c r="S42" s="140"/>
      <c r="T42" s="140"/>
      <c r="U42" s="140"/>
      <c r="V42" s="140" t="n">
        <v>1500.0</v>
      </c>
      <c r="W42" s="140" t="n">
        <v>-7286385.0</v>
      </c>
      <c r="X42" s="140" t="n">
        <v>3700647.0</v>
      </c>
      <c r="Y42" s="140"/>
      <c r="Z42" s="140"/>
      <c r="AA42" s="140" t="n">
        <v>3700647.0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3118346.0</v>
      </c>
      <c r="C8" s="154"/>
      <c r="D8" s="154" t="n">
        <v>-259555.0</v>
      </c>
      <c r="E8" s="154"/>
      <c r="F8" s="154"/>
      <c r="G8" s="154"/>
      <c r="H8" s="154"/>
      <c r="I8" s="154"/>
      <c r="J8" s="154"/>
      <c r="K8" s="154"/>
      <c r="L8" s="154"/>
      <c r="M8" s="154"/>
      <c r="N8" s="154" t="n">
        <v>-303533.0</v>
      </c>
      <c r="O8" s="154" t="n">
        <v>5476.0</v>
      </c>
      <c r="P8" s="154"/>
      <c r="Q8" s="154"/>
      <c r="R8" s="154"/>
      <c r="S8" s="154"/>
      <c r="T8" s="154"/>
      <c r="U8" s="154"/>
      <c r="V8" s="154" t="n">
        <v>1500.0</v>
      </c>
      <c r="W8" s="154" t="n">
        <v>-4028193.0</v>
      </c>
      <c r="X8" s="155" t="n">
        <v>-1465959.0</v>
      </c>
      <c r="Y8" s="154"/>
      <c r="Z8" s="154"/>
      <c r="AA8" s="155" t="n">
        <v>-1465959.0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3118346.0</v>
      </c>
      <c r="C14" s="155"/>
      <c r="D14" s="155" t="n">
        <v>-259555.0</v>
      </c>
      <c r="E14" s="155"/>
      <c r="F14" s="155"/>
      <c r="G14" s="155"/>
      <c r="H14" s="155"/>
      <c r="I14" s="155"/>
      <c r="J14" s="155"/>
      <c r="K14" s="155"/>
      <c r="L14" s="155"/>
      <c r="M14" s="155"/>
      <c r="N14" s="155" t="n">
        <v>-303533.0</v>
      </c>
      <c r="O14" s="155" t="n">
        <v>5476.0</v>
      </c>
      <c r="P14" s="155"/>
      <c r="Q14" s="155"/>
      <c r="R14" s="155"/>
      <c r="S14" s="155"/>
      <c r="T14" s="155"/>
      <c r="U14" s="155"/>
      <c r="V14" s="155" t="n">
        <v>1500.0</v>
      </c>
      <c r="W14" s="155" t="n">
        <v>-4028193.0</v>
      </c>
      <c r="X14" s="155" t="n">
        <v>-1465959.0</v>
      </c>
      <c r="Y14" s="155"/>
      <c r="Z14" s="155"/>
      <c r="AA14" s="155" t="n">
        <v>-1465959.0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-1770819.0</v>
      </c>
      <c r="X15" s="155" t="n">
        <v>-1770819.0</v>
      </c>
      <c r="Y15" s="154"/>
      <c r="Z15" s="154"/>
      <c r="AA15" s="155" t="n">
        <v>-1770819.0</v>
      </c>
      <c r="AB15" s="156" t="s">
        <v>1116</v>
      </c>
    </row>
    <row r="16" spans="1:28" ht="15.75" thickBot="1">
      <c r="A16" s="153" t="s">
        <v>1117</v>
      </c>
      <c r="B16" s="154"/>
      <c r="C16" s="154"/>
      <c r="D16" s="154"/>
      <c r="E16" s="154"/>
      <c r="F16" s="154"/>
      <c r="G16" s="154"/>
      <c r="H16" s="154"/>
      <c r="I16" s="154" t="n">
        <v>7554409.0</v>
      </c>
      <c r="J16" s="154"/>
      <c r="K16" s="154"/>
      <c r="L16" s="154"/>
      <c r="M16" s="154"/>
      <c r="N16" s="154" t="n">
        <v>104782.0</v>
      </c>
      <c r="O16" s="154" t="n">
        <v>604.0</v>
      </c>
      <c r="P16" s="154"/>
      <c r="Q16" s="154"/>
      <c r="R16" s="154"/>
      <c r="S16" s="154"/>
      <c r="T16" s="154"/>
      <c r="U16" s="154" t="n">
        <v>7554409.0</v>
      </c>
      <c r="V16" s="154"/>
      <c r="W16" s="154"/>
      <c r="X16" s="155" t="n">
        <v>7659795.0</v>
      </c>
      <c r="Y16" s="154"/>
      <c r="Z16" s="154"/>
      <c r="AA16" s="155" t="n">
        <v>7659795.0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3118346.0</v>
      </c>
      <c r="C42" s="155"/>
      <c r="D42" s="155" t="n">
        <v>-259555.0</v>
      </c>
      <c r="E42" s="155"/>
      <c r="F42" s="155"/>
      <c r="G42" s="155"/>
      <c r="H42" s="155"/>
      <c r="I42" s="155" t="n">
        <v>7554409.0</v>
      </c>
      <c r="J42" s="155"/>
      <c r="K42" s="155"/>
      <c r="L42" s="155"/>
      <c r="M42" s="155"/>
      <c r="N42" s="155" t="n">
        <v>-198751.0</v>
      </c>
      <c r="O42" s="155" t="n">
        <v>6080.0</v>
      </c>
      <c r="P42" s="155"/>
      <c r="Q42" s="155"/>
      <c r="R42" s="155"/>
      <c r="S42" s="155"/>
      <c r="T42" s="155"/>
      <c r="U42" s="155" t="n">
        <v>7554409.0</v>
      </c>
      <c r="V42" s="155" t="n">
        <v>1500.0</v>
      </c>
      <c r="W42" s="155" t="n">
        <v>-5799012.0</v>
      </c>
      <c r="X42" s="155" t="n">
        <v>4423017.0</v>
      </c>
      <c r="Y42" s="155"/>
      <c r="Z42" s="155"/>
      <c r="AA42" s="155" t="n">
        <v>4423017.0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2546591.0</v>
      </c>
      <c r="C8" s="170" t="n">
        <v>2509387.0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123436.0</v>
      </c>
      <c r="C15" s="172" t="n">
        <v>90033.0</v>
      </c>
      <c r="D15" s="171" t="s">
        <v>1192</v>
      </c>
    </row>
    <row r="16" spans="1:4" ht="15.75" thickBot="1">
      <c r="A16" s="169" t="s">
        <v>1193</v>
      </c>
      <c r="B16" s="172" t="n">
        <v>213834.0</v>
      </c>
      <c r="C16" s="172" t="n">
        <v>242671.0</v>
      </c>
      <c r="D16" s="171" t="s">
        <v>1194</v>
      </c>
    </row>
    <row r="17" spans="1:4" ht="26.25" thickBot="1">
      <c r="A17" s="169" t="s">
        <v>1195</v>
      </c>
      <c r="B17" s="172" t="n">
        <v>212111.0</v>
      </c>
      <c r="C17" s="172" t="n">
        <v>179800.0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1997210.0</v>
      </c>
      <c r="C23" s="173" t="n">
        <v>1996883.0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21175.0</v>
      </c>
      <c r="C26" s="170" t="n">
        <v>18833.0</v>
      </c>
      <c r="D26" s="171" t="s">
        <v>1214</v>
      </c>
    </row>
    <row r="27" spans="1:4" ht="26.25" thickBot="1">
      <c r="A27" s="174" t="s">
        <v>1215</v>
      </c>
      <c r="B27" s="172"/>
      <c r="C27" s="172"/>
      <c r="D27" s="171" t="s">
        <v>1216</v>
      </c>
    </row>
    <row r="28" spans="1:4" ht="26.25" thickBot="1">
      <c r="A28" s="174" t="s">
        <v>1217</v>
      </c>
      <c r="B28" s="172" t="n">
        <v>208816.0</v>
      </c>
      <c r="C28" s="172" t="n">
        <v>203586.0</v>
      </c>
      <c r="D28" s="171" t="s">
        <v>1218</v>
      </c>
    </row>
    <row r="29" spans="1:4" ht="39" thickBot="1">
      <c r="A29" s="174" t="s">
        <v>1219</v>
      </c>
      <c r="B29" s="170" t="n">
        <v>21298.0</v>
      </c>
      <c r="C29" s="170" t="n">
        <v>95788.0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1830867.0</v>
      </c>
      <c r="C32" s="173" t="n">
        <v>1907918.0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648993.0</v>
      </c>
      <c r="C36" s="172" t="n">
        <v>666329.0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t="n">
        <v>880.0</v>
      </c>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4334.0</v>
      </c>
      <c r="C44" s="172" t="n">
        <v>6675.0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-653327.0</v>
      </c>
      <c r="C77" s="173" t="n">
        <v>-672124.0</v>
      </c>
      <c r="D77" s="166" t="s">
        <v>1316</v>
      </c>
    </row>
    <row r="78" spans="1:4" ht="15.75" thickBot="1">
      <c r="A78" s="167" t="s">
        <v>1317</v>
      </c>
      <c r="B78" s="165"/>
      <c r="C78" s="165"/>
      <c r="D78" s="166" t="s">
        <v>1318</v>
      </c>
    </row>
    <row r="79" spans="1:4" ht="15.75" thickBot="1">
      <c r="A79" s="174" t="s">
        <v>1319</v>
      </c>
      <c r="B79" s="170" t="n">
        <v>1217439.0</v>
      </c>
      <c r="C79" s="170" t="n">
        <v>1218000.0</v>
      </c>
      <c r="D79" s="171" t="s">
        <v>1320</v>
      </c>
    </row>
    <row r="80" spans="1:4" ht="15.75" thickBot="1">
      <c r="A80" s="174" t="s">
        <v>1321</v>
      </c>
      <c r="B80" s="172" t="n">
        <v>1111971.0</v>
      </c>
      <c r="C80" s="172" t="n">
        <v>483466.0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549403.0</v>
      </c>
      <c r="C114" s="172" t="n">
        <v>582619.0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578220.0</v>
      </c>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1200194.0</v>
      </c>
      <c r="C135" s="172" t="n">
        <v>1213618.0</v>
      </c>
      <c r="D135" s="171" t="s">
        <v>1432</v>
      </c>
    </row>
    <row r="136" spans="1:4" ht="39" thickBot="1">
      <c r="A136" s="174" t="s">
        <v>1433</v>
      </c>
      <c r="B136" s="170"/>
      <c r="C136" s="170"/>
      <c r="D136" s="171" t="s">
        <v>1434</v>
      </c>
    </row>
    <row r="137" spans="1:4" ht="26.25" thickBot="1">
      <c r="A137" s="174" t="s">
        <v>1435</v>
      </c>
      <c r="B137" s="170" t="n">
        <v>-2680.0</v>
      </c>
      <c r="C137" s="170" t="n">
        <v>-15230.0</v>
      </c>
      <c r="D137" s="171" t="s">
        <v>1436</v>
      </c>
    </row>
    <row r="138" spans="1:4" ht="39" thickBot="1">
      <c r="A138" s="168" t="s">
        <v>1437</v>
      </c>
      <c r="B138" s="173" t="n">
        <v>-1068589.0</v>
      </c>
      <c r="C138" s="173" t="n">
        <v>-1076933.0</v>
      </c>
      <c r="D138" s="166" t="s">
        <v>1438</v>
      </c>
    </row>
    <row r="139" spans="1:4" ht="26.25" thickBot="1">
      <c r="A139" s="167" t="s">
        <v>1439</v>
      </c>
      <c r="B139" s="173" t="n">
        <v>108951.0</v>
      </c>
      <c r="C139" s="173" t="n">
        <v>158861.0</v>
      </c>
      <c r="D139" s="166" t="s">
        <v>1440</v>
      </c>
    </row>
    <row r="140" spans="1:4" ht="26.25" thickBot="1">
      <c r="A140" s="175" t="s">
        <v>1441</v>
      </c>
      <c r="B140" s="170" t="n">
        <v>458489.0</v>
      </c>
      <c r="C140" s="170" t="n">
        <v>299627.0</v>
      </c>
      <c r="D140" s="171" t="s">
        <v>1442</v>
      </c>
    </row>
    <row r="141" spans="1:4" ht="26.25" thickBot="1">
      <c r="A141" s="175" t="s">
        <v>1443</v>
      </c>
      <c r="B141" s="170" t="n">
        <v>1.0</v>
      </c>
      <c r="C141" s="170" t="n">
        <v>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567441.0</v>
      </c>
      <c r="C144" s="173" t="n">
        <v>458489.0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2577</v>
      </c>
      <c r="C6" s="201" t="s">
        <v>1687</v>
      </c>
    </row>
    <row r="7" spans="1:3" ht="75" customHeight="1" thickBot="1">
      <c r="A7" s="199" t="s">
        <v>1688</v>
      </c>
      <c r="B7" s="200" t="s">
        <v>2568</v>
      </c>
      <c r="C7" s="201" t="s">
        <v>1689</v>
      </c>
    </row>
    <row r="8" spans="1:3" ht="75" customHeight="1" thickBot="1">
      <c r="A8" s="199" t="s">
        <v>421</v>
      </c>
      <c r="B8" s="200" t="s">
        <v>2587</v>
      </c>
      <c r="C8" s="201" t="s">
        <v>422</v>
      </c>
    </row>
    <row r="9" spans="1:3" ht="75" customHeight="1" thickBot="1">
      <c r="A9" s="199" t="s">
        <v>1690</v>
      </c>
      <c r="B9" s="200"/>
      <c r="C9" s="201" t="s">
        <v>1691</v>
      </c>
    </row>
    <row r="10" spans="1:3" ht="75" customHeight="1" thickBot="1">
      <c r="A10" s="199" t="s">
        <v>808</v>
      </c>
      <c r="B10" s="200" t="s">
        <v>2580</v>
      </c>
      <c r="C10" s="201" t="s">
        <v>809</v>
      </c>
    </row>
    <row r="11" spans="1:3" ht="75" customHeight="1" thickBot="1">
      <c r="A11" s="199" t="s">
        <v>532</v>
      </c>
      <c r="B11" s="200"/>
      <c r="C11" s="201" t="s">
        <v>1692</v>
      </c>
    </row>
    <row r="12" spans="1:3" ht="75" customHeight="1" thickBot="1">
      <c r="A12" s="199" t="s">
        <v>534</v>
      </c>
      <c r="B12" s="200" t="s">
        <v>2574</v>
      </c>
      <c r="C12" s="201" t="s">
        <v>1693</v>
      </c>
    </row>
    <row r="13" spans="1:3" ht="75" customHeight="1" thickBot="1">
      <c r="A13" s="199" t="s">
        <v>1694</v>
      </c>
      <c r="B13" s="200"/>
      <c r="C13" s="201" t="s">
        <v>1695</v>
      </c>
    </row>
    <row r="14" spans="1:3" ht="75" customHeight="1" thickBot="1">
      <c r="A14" s="199" t="s">
        <v>1696</v>
      </c>
      <c r="B14" s="200" t="s">
        <v>2572</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2565</v>
      </c>
      <c r="C17" s="201" t="s">
        <v>1701</v>
      </c>
    </row>
    <row r="18" spans="1:3" ht="75" customHeight="1" thickBot="1">
      <c r="A18" s="199" t="s">
        <v>1702</v>
      </c>
      <c r="B18" s="200"/>
      <c r="C18" s="201" t="s">
        <v>1703</v>
      </c>
    </row>
    <row r="19" spans="1:3" ht="75" customHeight="1" thickBot="1">
      <c r="A19" s="199" t="s">
        <v>1704</v>
      </c>
      <c r="B19" s="200" t="s">
        <v>2578</v>
      </c>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t="s">
        <v>2581</v>
      </c>
      <c r="C22" s="201" t="s">
        <v>847</v>
      </c>
    </row>
    <row r="23" spans="1:3" ht="75" customHeight="1" thickBot="1">
      <c r="A23" s="199" t="s">
        <v>1710</v>
      </c>
      <c r="B23" s="200" t="s">
        <v>2561</v>
      </c>
      <c r="C23" s="201" t="s">
        <v>1711</v>
      </c>
    </row>
    <row r="24" spans="1:3" ht="75" customHeight="1" thickBot="1">
      <c r="A24" s="199" t="s">
        <v>1712</v>
      </c>
      <c r="B24" s="200" t="s">
        <v>2553</v>
      </c>
      <c r="C24" s="201" t="s">
        <v>1713</v>
      </c>
    </row>
    <row r="25" spans="1:3" ht="75" customHeight="1" thickBot="1">
      <c r="A25" s="199" t="s">
        <v>1714</v>
      </c>
      <c r="B25" s="200"/>
      <c r="C25" s="201" t="s">
        <v>1715</v>
      </c>
    </row>
    <row r="26" spans="1:3" ht="75" customHeight="1" thickBot="1">
      <c r="A26" s="199" t="s">
        <v>1716</v>
      </c>
      <c r="B26" s="200" t="s">
        <v>2566</v>
      </c>
      <c r="C26" s="201" t="s">
        <v>1717</v>
      </c>
    </row>
    <row r="27" spans="1:3" ht="75" customHeight="1" thickBot="1">
      <c r="A27" s="199" t="s">
        <v>1718</v>
      </c>
      <c r="B27" s="200" t="s">
        <v>2563</v>
      </c>
      <c r="C27" s="201" t="s">
        <v>1719</v>
      </c>
    </row>
    <row r="28" spans="1:3" ht="75" customHeight="1" thickBot="1">
      <c r="A28" s="199" t="s">
        <v>1720</v>
      </c>
      <c r="B28" s="200"/>
      <c r="C28" s="201" t="s">
        <v>1721</v>
      </c>
    </row>
    <row r="29" spans="1:3" ht="75" customHeight="1" thickBot="1">
      <c r="A29" s="199" t="s">
        <v>1722</v>
      </c>
      <c r="B29" s="200" t="s">
        <v>2586</v>
      </c>
      <c r="C29" s="201" t="s">
        <v>1723</v>
      </c>
    </row>
    <row r="30" spans="1:3" ht="75" customHeight="1" thickBot="1">
      <c r="A30" s="199" t="s">
        <v>1724</v>
      </c>
      <c r="B30" s="200"/>
      <c r="C30" s="201" t="s">
        <v>1725</v>
      </c>
    </row>
    <row r="31" spans="1:3" ht="75" customHeight="1" thickBot="1">
      <c r="A31" s="199" t="s">
        <v>1726</v>
      </c>
      <c r="B31" s="200" t="s">
        <v>2550</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2591</v>
      </c>
      <c r="C38" s="201" t="s">
        <v>1733</v>
      </c>
    </row>
    <row r="39" spans="1:3" ht="75" customHeight="1" thickBot="1">
      <c r="A39" s="199" t="s">
        <v>1734</v>
      </c>
      <c r="B39" s="200" t="s">
        <v>2589</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2593</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t="s">
        <v>2560</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2002.0</v>
      </c>
      <c r="D6" s="206"/>
      <c r="E6" s="207"/>
      <c r="F6" s="206"/>
      <c r="G6" s="206"/>
      <c r="H6" s="206"/>
      <c r="I6" s="206"/>
      <c r="J6" s="207"/>
      <c r="K6" s="208" t="n">
        <v>2002.0</v>
      </c>
      <c r="L6" s="209" t="s">
        <v>1775</v>
      </c>
      <c r="M6" s="683" t="s">
        <v>1776</v>
      </c>
    </row>
    <row r="7" spans="1:13" ht="26.25" thickBot="1">
      <c r="A7" s="681"/>
      <c r="B7" s="205" t="s">
        <v>1777</v>
      </c>
      <c r="C7" s="206" t="n">
        <v>94609.0</v>
      </c>
      <c r="D7" s="206"/>
      <c r="E7" s="207"/>
      <c r="F7" s="206"/>
      <c r="G7" s="206"/>
      <c r="H7" s="206"/>
      <c r="I7" s="206"/>
      <c r="J7" s="207"/>
      <c r="K7" s="208" t="n">
        <v>94609.0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16921.0</v>
      </c>
      <c r="D11" s="206" t="n">
        <v>549.0</v>
      </c>
      <c r="E11" s="207"/>
      <c r="F11" s="206"/>
      <c r="G11" s="206"/>
      <c r="H11" s="206"/>
      <c r="I11" s="206"/>
      <c r="J11" s="207"/>
      <c r="K11" s="208" t="n">
        <v>17470.0</v>
      </c>
      <c r="L11" s="209" t="s">
        <v>1786</v>
      </c>
      <c r="M11" s="683"/>
    </row>
    <row r="12" spans="1:13" ht="15.75" thickBot="1">
      <c r="A12" s="681"/>
      <c r="B12" s="205" t="s">
        <v>1787</v>
      </c>
      <c r="C12" s="206" t="n">
        <v>5301.0</v>
      </c>
      <c r="D12" s="206"/>
      <c r="E12" s="207"/>
      <c r="F12" s="206" t="n">
        <v>-2832.0</v>
      </c>
      <c r="G12" s="206"/>
      <c r="H12" s="206"/>
      <c r="I12" s="206"/>
      <c r="J12" s="207"/>
      <c r="K12" s="208" t="n">
        <v>2469.0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2.1652205E7</v>
      </c>
      <c r="D15" s="206" t="n">
        <v>-11016.0</v>
      </c>
      <c r="E15" s="207" t="n">
        <v>235227.0</v>
      </c>
      <c r="F15" s="206" t="n">
        <v>568284.0</v>
      </c>
      <c r="G15" s="206"/>
      <c r="H15" s="206"/>
      <c r="I15" s="206" t="n">
        <v>428261.0</v>
      </c>
      <c r="J15" s="207"/>
      <c r="K15" s="208" t="n">
        <v>2.2402507E7</v>
      </c>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t="n">
        <v>1294776.0</v>
      </c>
      <c r="D17" s="206" t="n">
        <v>-3822.0</v>
      </c>
      <c r="E17" s="207" t="n">
        <v>28006.0</v>
      </c>
      <c r="F17" s="206" t="n">
        <v>75658.0</v>
      </c>
      <c r="G17" s="206"/>
      <c r="H17" s="206"/>
      <c r="I17" s="206" t="n">
        <v>-234456.0</v>
      </c>
      <c r="J17" s="207"/>
      <c r="K17" s="208" t="n">
        <v>1104150.0</v>
      </c>
      <c r="L17" s="209" t="s">
        <v>1798</v>
      </c>
      <c r="M17" s="683"/>
    </row>
    <row r="18" spans="1:13" ht="15.75" thickBot="1">
      <c r="A18" s="681"/>
      <c r="B18" s="205" t="s">
        <v>1799</v>
      </c>
      <c r="C18" s="206" t="n">
        <v>45983.0</v>
      </c>
      <c r="D18" s="206" t="n">
        <v>4432.0</v>
      </c>
      <c r="E18" s="207"/>
      <c r="F18" s="206"/>
      <c r="G18" s="206"/>
      <c r="H18" s="206"/>
      <c r="I18" s="206"/>
      <c r="J18" s="207"/>
      <c r="K18" s="208" t="n">
        <v>50415.0</v>
      </c>
      <c r="L18" s="209" t="s">
        <v>1800</v>
      </c>
      <c r="M18" s="683"/>
    </row>
    <row r="19" spans="1:13" ht="15.75" thickBot="1">
      <c r="A19" s="681"/>
      <c r="B19" s="205" t="s">
        <v>1801</v>
      </c>
      <c r="C19" s="206" t="n">
        <v>27714.0</v>
      </c>
      <c r="D19" s="206" t="n">
        <v>961.0</v>
      </c>
      <c r="E19" s="207"/>
      <c r="F19" s="206"/>
      <c r="G19" s="206"/>
      <c r="H19" s="206"/>
      <c r="I19" s="206"/>
      <c r="J19" s="207"/>
      <c r="K19" s="208" t="n">
        <v>28675.0</v>
      </c>
      <c r="L19" s="209" t="s">
        <v>1802</v>
      </c>
      <c r="M19" s="683"/>
    </row>
    <row r="20" spans="1:13" ht="15.75" thickBot="1">
      <c r="A20" s="681"/>
      <c r="B20" s="210" t="s">
        <v>1803</v>
      </c>
      <c r="C20" s="208" t="n">
        <v>2.3139511E7</v>
      </c>
      <c r="D20" s="208" t="n">
        <v>-8896.0</v>
      </c>
      <c r="E20" s="207" t="n">
        <v>263233.0</v>
      </c>
      <c r="F20" s="208" t="n">
        <v>641110.0</v>
      </c>
      <c r="G20" s="208"/>
      <c r="H20" s="208"/>
      <c r="I20" s="208" t="n">
        <v>193805.0</v>
      </c>
      <c r="J20" s="207"/>
      <c r="K20" s="208" t="n">
        <v>2.3702297E7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7506.0</v>
      </c>
      <c r="D26" s="206" t="n">
        <v>421.0</v>
      </c>
      <c r="E26" s="207"/>
      <c r="F26" s="206" t="n">
        <v>2832.0</v>
      </c>
      <c r="G26" s="206"/>
      <c r="H26" s="206"/>
      <c r="I26" s="206"/>
      <c r="J26" s="207"/>
      <c r="K26" s="208" t="n">
        <v>10759.0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7506.0</v>
      </c>
      <c r="D34" s="208" t="n">
        <v>421.0</v>
      </c>
      <c r="E34" s="207"/>
      <c r="F34" s="208" t="n">
        <v>2832.0</v>
      </c>
      <c r="G34" s="208"/>
      <c r="H34" s="208"/>
      <c r="I34" s="208"/>
      <c r="J34" s="207"/>
      <c r="K34" s="208" t="n">
        <v>10759.0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73834.0</v>
      </c>
      <c r="D37" s="206" t="n">
        <v>583085.0</v>
      </c>
      <c r="E37" s="207" t="n">
        <v>440.0</v>
      </c>
      <c r="F37" s="206" t="n">
        <v>-568284.0</v>
      </c>
      <c r="G37" s="206"/>
      <c r="H37" s="206"/>
      <c r="I37" s="206"/>
      <c r="J37" s="207"/>
      <c r="K37" s="208" t="n">
        <v>88195.0</v>
      </c>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t="n">
        <v>35682.0</v>
      </c>
      <c r="D39" s="206" t="n">
        <v>74143.0</v>
      </c>
      <c r="E39" s="207"/>
      <c r="F39" s="206" t="n">
        <v>-75658.0</v>
      </c>
      <c r="G39" s="206"/>
      <c r="H39" s="206"/>
      <c r="I39" s="206"/>
      <c r="J39" s="207"/>
      <c r="K39" s="208" t="n">
        <v>34167.0</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109516.0</v>
      </c>
      <c r="D42" s="208" t="n">
        <v>657228.0</v>
      </c>
      <c r="E42" s="207" t="n">
        <v>440.0</v>
      </c>
      <c r="F42" s="208" t="n">
        <v>-643942.0</v>
      </c>
      <c r="G42" s="208"/>
      <c r="H42" s="208"/>
      <c r="I42" s="208"/>
      <c r="J42" s="207"/>
      <c r="K42" s="208" t="n">
        <v>122362.0</v>
      </c>
      <c r="L42" s="211" t="s">
        <v>1846</v>
      </c>
      <c r="M42" s="683"/>
    </row>
    <row r="43" spans="1:13" ht="15.75" thickBot="1">
      <c r="A43" s="682"/>
      <c r="B43" s="210" t="s">
        <v>534</v>
      </c>
      <c r="C43" s="208" t="n">
        <v>2.3256533E7</v>
      </c>
      <c r="D43" s="208" t="n">
        <v>648753.0</v>
      </c>
      <c r="E43" s="207" t="n">
        <v>263673.0</v>
      </c>
      <c r="F43" s="208"/>
      <c r="G43" s="208"/>
      <c r="H43" s="208"/>
      <c r="I43" s="208" t="n">
        <v>193805.0</v>
      </c>
      <c r="J43" s="207"/>
      <c r="K43" s="208" t="n">
        <v>2.3835418E7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15553.0</v>
      </c>
      <c r="D45" s="206" t="n">
        <v>1844.0</v>
      </c>
      <c r="E45" s="207"/>
      <c r="F45" s="206"/>
      <c r="G45" s="206"/>
      <c r="H45" s="206"/>
      <c r="I45" s="206"/>
      <c r="J45" s="207"/>
      <c r="K45" s="208" t="n">
        <v>17397.0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12970.0</v>
      </c>
      <c r="D49" s="206" t="n">
        <v>1545.0</v>
      </c>
      <c r="E49" s="207"/>
      <c r="F49" s="206"/>
      <c r="G49" s="206"/>
      <c r="H49" s="206"/>
      <c r="I49" s="206"/>
      <c r="J49" s="207"/>
      <c r="K49" s="208" t="n">
        <v>14515.0</v>
      </c>
      <c r="L49" s="209" t="s">
        <v>1786</v>
      </c>
      <c r="M49" s="683"/>
    </row>
    <row r="50" spans="1:13" ht="15.75" thickBot="1">
      <c r="A50" s="681"/>
      <c r="B50" s="205" t="s">
        <v>1787</v>
      </c>
      <c r="C50" s="206" t="n">
        <v>4173.0</v>
      </c>
      <c r="D50" s="206" t="n">
        <v>11.0</v>
      </c>
      <c r="E50" s="207"/>
      <c r="F50" s="206" t="n">
        <v>-1728.0</v>
      </c>
      <c r="G50" s="206"/>
      <c r="H50" s="206"/>
      <c r="I50" s="206"/>
      <c r="J50" s="207"/>
      <c r="K50" s="208" t="n">
        <v>2456.0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t="n">
        <v>722706.0</v>
      </c>
      <c r="E53" s="207" t="n">
        <v>34760.0</v>
      </c>
      <c r="F53" s="206"/>
      <c r="G53" s="206"/>
      <c r="H53" s="206"/>
      <c r="I53" s="206" t="n">
        <v>-687946.0</v>
      </c>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t="n">
        <v>128398.0</v>
      </c>
      <c r="D55" s="206" t="n">
        <v>249301.0</v>
      </c>
      <c r="E55" s="207" t="n">
        <v>14213.0</v>
      </c>
      <c r="F55" s="206"/>
      <c r="G55" s="206"/>
      <c r="H55" s="206"/>
      <c r="I55" s="206" t="n">
        <v>-215361.0</v>
      </c>
      <c r="J55" s="207"/>
      <c r="K55" s="208" t="n">
        <v>148125.0</v>
      </c>
      <c r="L55" s="209" t="s">
        <v>1798</v>
      </c>
      <c r="M55" s="683"/>
    </row>
    <row r="56" spans="1:13" ht="15.75" thickBot="1">
      <c r="A56" s="681"/>
      <c r="B56" s="205" t="s">
        <v>1799</v>
      </c>
      <c r="C56" s="206" t="n">
        <v>43371.0</v>
      </c>
      <c r="D56" s="206" t="n">
        <v>1786.0</v>
      </c>
      <c r="E56" s="207"/>
      <c r="F56" s="206"/>
      <c r="G56" s="206"/>
      <c r="H56" s="206"/>
      <c r="I56" s="206"/>
      <c r="J56" s="207"/>
      <c r="K56" s="208" t="n">
        <v>45157.0</v>
      </c>
      <c r="L56" s="209" t="s">
        <v>1800</v>
      </c>
      <c r="M56" s="683"/>
    </row>
    <row r="57" spans="1:13" ht="15.75" thickBot="1">
      <c r="A57" s="681"/>
      <c r="B57" s="205" t="s">
        <v>1801</v>
      </c>
      <c r="C57" s="206" t="n">
        <v>21025.0</v>
      </c>
      <c r="D57" s="206" t="n">
        <v>2810.0</v>
      </c>
      <c r="E57" s="207"/>
      <c r="F57" s="206"/>
      <c r="G57" s="206"/>
      <c r="H57" s="206"/>
      <c r="I57" s="206"/>
      <c r="J57" s="207"/>
      <c r="K57" s="208" t="n">
        <v>23835.0</v>
      </c>
      <c r="L57" s="209" t="s">
        <v>1802</v>
      </c>
      <c r="M57" s="683"/>
    </row>
    <row r="58" spans="1:13" ht="15.75" thickBot="1">
      <c r="A58" s="681"/>
      <c r="B58" s="210" t="s">
        <v>1803</v>
      </c>
      <c r="C58" s="208" t="n">
        <v>225490.0</v>
      </c>
      <c r="D58" s="208" t="n">
        <v>980003.0</v>
      </c>
      <c r="E58" s="207" t="n">
        <v>48973.0</v>
      </c>
      <c r="F58" s="208" t="n">
        <v>-1728.0</v>
      </c>
      <c r="G58" s="208"/>
      <c r="H58" s="208"/>
      <c r="I58" s="208" t="n">
        <v>-903307.0</v>
      </c>
      <c r="J58" s="207"/>
      <c r="K58" s="208" t="n">
        <v>251485.0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2561.0</v>
      </c>
      <c r="D64" s="206" t="n">
        <v>1909.0</v>
      </c>
      <c r="E64" s="207"/>
      <c r="F64" s="206" t="n">
        <v>1728.0</v>
      </c>
      <c r="G64" s="206"/>
      <c r="H64" s="206"/>
      <c r="I64" s="206"/>
      <c r="J64" s="207"/>
      <c r="K64" s="208" t="n">
        <v>6198.0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2561.0</v>
      </c>
      <c r="D72" s="208" t="n">
        <v>1909.0</v>
      </c>
      <c r="E72" s="207"/>
      <c r="F72" s="208" t="n">
        <v>1728.0</v>
      </c>
      <c r="G72" s="208"/>
      <c r="H72" s="208"/>
      <c r="I72" s="208"/>
      <c r="J72" s="207"/>
      <c r="K72" s="208" t="n">
        <v>6198.0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228051.0</v>
      </c>
      <c r="D81" s="208" t="n">
        <v>981912.0</v>
      </c>
      <c r="E81" s="207" t="n">
        <v>48973.0</v>
      </c>
      <c r="F81" s="208"/>
      <c r="G81" s="208"/>
      <c r="H81" s="208"/>
      <c r="I81" s="208" t="n">
        <v>-903307.0</v>
      </c>
      <c r="J81" s="207"/>
      <c r="K81" s="208" t="n">
        <v>257683.0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2.3028482E7</v>
      </c>
      <c r="D85" s="212"/>
      <c r="E85" s="212"/>
      <c r="F85" s="212"/>
      <c r="G85" s="212"/>
      <c r="H85" s="212"/>
      <c r="I85" s="212"/>
      <c r="J85" s="212"/>
      <c r="K85" s="208" t="n">
        <v>2.3577735E7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2002.0</v>
      </c>
      <c r="D6" s="217"/>
      <c r="E6" s="218"/>
      <c r="F6" s="217"/>
      <c r="G6" s="217"/>
      <c r="H6" s="217"/>
      <c r="I6" s="217"/>
      <c r="J6" s="218"/>
      <c r="K6" s="219" t="n">
        <v>2002.0</v>
      </c>
      <c r="L6" s="220" t="s">
        <v>1775</v>
      </c>
      <c r="M6" s="697" t="s">
        <v>1776</v>
      </c>
    </row>
    <row r="7" spans="1:13" ht="26.25" thickBot="1">
      <c r="A7" s="694"/>
      <c r="B7" s="216" t="s">
        <v>1777</v>
      </c>
      <c r="C7" s="217" t="n">
        <v>94609.0</v>
      </c>
      <c r="D7" s="217"/>
      <c r="E7" s="218"/>
      <c r="F7" s="217"/>
      <c r="G7" s="217"/>
      <c r="H7" s="217"/>
      <c r="I7" s="217"/>
      <c r="J7" s="218"/>
      <c r="K7" s="219" t="n">
        <v>94609.0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14174.0</v>
      </c>
      <c r="D11" s="217" t="n">
        <v>2747.0</v>
      </c>
      <c r="E11" s="218"/>
      <c r="F11" s="217"/>
      <c r="G11" s="217"/>
      <c r="H11" s="217"/>
      <c r="I11" s="217"/>
      <c r="J11" s="218"/>
      <c r="K11" s="219" t="n">
        <v>16921.0</v>
      </c>
      <c r="L11" s="220" t="s">
        <v>1786</v>
      </c>
      <c r="M11" s="697"/>
    </row>
    <row r="12" spans="1:13" ht="15.75" thickBot="1">
      <c r="A12" s="694"/>
      <c r="B12" s="216" t="s">
        <v>1787</v>
      </c>
      <c r="C12" s="217" t="n">
        <v>5301.0</v>
      </c>
      <c r="D12" s="217"/>
      <c r="E12" s="218"/>
      <c r="F12" s="217"/>
      <c r="G12" s="217"/>
      <c r="H12" s="217"/>
      <c r="I12" s="217"/>
      <c r="J12" s="218"/>
      <c r="K12" s="219" t="n">
        <v>5301.0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1.6363013E7</v>
      </c>
      <c r="D15" s="217" t="n">
        <v>150959.0</v>
      </c>
      <c r="E15" s="218" t="n">
        <v>126524.0</v>
      </c>
      <c r="F15" s="217" t="n">
        <v>507210.0</v>
      </c>
      <c r="G15" s="217"/>
      <c r="H15" s="217"/>
      <c r="I15" s="217" t="n">
        <v>4757547.0</v>
      </c>
      <c r="J15" s="218"/>
      <c r="K15" s="219" t="n">
        <v>2.1652205E7</v>
      </c>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t="n">
        <v>2458545.0</v>
      </c>
      <c r="D17" s="217" t="n">
        <v>2460.0</v>
      </c>
      <c r="E17" s="218" t="n">
        <v>85793.0</v>
      </c>
      <c r="F17" s="217" t="n">
        <v>73027.0</v>
      </c>
      <c r="G17" s="217"/>
      <c r="H17" s="217"/>
      <c r="I17" s="217" t="n">
        <v>-1153463.0</v>
      </c>
      <c r="J17" s="218"/>
      <c r="K17" s="219" t="n">
        <v>1294776.0</v>
      </c>
      <c r="L17" s="220" t="s">
        <v>1798</v>
      </c>
      <c r="M17" s="697"/>
    </row>
    <row r="18" spans="1:13" ht="15.75" thickBot="1">
      <c r="A18" s="694"/>
      <c r="B18" s="216" t="s">
        <v>1799</v>
      </c>
      <c r="C18" s="217" t="n">
        <v>43323.0</v>
      </c>
      <c r="D18" s="217" t="n">
        <v>2660.0</v>
      </c>
      <c r="E18" s="218"/>
      <c r="F18" s="217"/>
      <c r="G18" s="217"/>
      <c r="H18" s="217"/>
      <c r="I18" s="217"/>
      <c r="J18" s="218"/>
      <c r="K18" s="219" t="n">
        <v>45983.0</v>
      </c>
      <c r="L18" s="220" t="s">
        <v>1800</v>
      </c>
      <c r="M18" s="697"/>
    </row>
    <row r="19" spans="1:13" ht="15.75" thickBot="1">
      <c r="A19" s="694"/>
      <c r="B19" s="216" t="s">
        <v>1801</v>
      </c>
      <c r="C19" s="217" t="n">
        <v>25572.0</v>
      </c>
      <c r="D19" s="217" t="n">
        <v>2157.0</v>
      </c>
      <c r="E19" s="218" t="n">
        <v>15.0</v>
      </c>
      <c r="F19" s="217"/>
      <c r="G19" s="217"/>
      <c r="H19" s="217"/>
      <c r="I19" s="217"/>
      <c r="J19" s="218"/>
      <c r="K19" s="219" t="n">
        <v>27714.0</v>
      </c>
      <c r="L19" s="220" t="s">
        <v>1802</v>
      </c>
      <c r="M19" s="697"/>
    </row>
    <row r="20" spans="1:13" ht="15.75" thickBot="1">
      <c r="A20" s="694"/>
      <c r="B20" s="221" t="s">
        <v>1803</v>
      </c>
      <c r="C20" s="219" t="n">
        <v>1.9006539E7</v>
      </c>
      <c r="D20" s="219" t="n">
        <v>160983.0</v>
      </c>
      <c r="E20" s="218" t="n">
        <v>212332.0</v>
      </c>
      <c r="F20" s="219" t="n">
        <v>580237.0</v>
      </c>
      <c r="G20" s="219"/>
      <c r="H20" s="219"/>
      <c r="I20" s="219" t="n">
        <v>3604084.0</v>
      </c>
      <c r="J20" s="218"/>
      <c r="K20" s="219" t="n">
        <v>2.3139511E7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t="n">
        <v>4845.0</v>
      </c>
      <c r="D26" s="217" t="n">
        <v>4762.0</v>
      </c>
      <c r="E26" s="218" t="n">
        <v>2101.0</v>
      </c>
      <c r="F26" s="217"/>
      <c r="G26" s="217"/>
      <c r="H26" s="217"/>
      <c r="I26" s="217"/>
      <c r="J26" s="218"/>
      <c r="K26" s="219" t="n">
        <v>7506.0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4845.0</v>
      </c>
      <c r="D34" s="219" t="n">
        <v>4762.0</v>
      </c>
      <c r="E34" s="218" t="n">
        <v>2101.0</v>
      </c>
      <c r="F34" s="219"/>
      <c r="G34" s="219"/>
      <c r="H34" s="219"/>
      <c r="I34" s="219"/>
      <c r="J34" s="218"/>
      <c r="K34" s="219" t="n">
        <v>7506.0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62233.0</v>
      </c>
      <c r="D37" s="217" t="n">
        <v>519187.0</v>
      </c>
      <c r="E37" s="218" t="n">
        <v>376.0</v>
      </c>
      <c r="F37" s="217" t="n">
        <v>-507210.0</v>
      </c>
      <c r="G37" s="217"/>
      <c r="H37" s="217"/>
      <c r="I37" s="217"/>
      <c r="J37" s="218"/>
      <c r="K37" s="219" t="n">
        <v>73834.0</v>
      </c>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t="n">
        <v>10950.0</v>
      </c>
      <c r="D39" s="217" t="n">
        <v>97759.0</v>
      </c>
      <c r="E39" s="218"/>
      <c r="F39" s="217" t="n">
        <v>-73027.0</v>
      </c>
      <c r="G39" s="217"/>
      <c r="H39" s="217"/>
      <c r="I39" s="217"/>
      <c r="J39" s="218"/>
      <c r="K39" s="219" t="n">
        <v>35682.0</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73183.0</v>
      </c>
      <c r="D42" s="219" t="n">
        <v>616946.0</v>
      </c>
      <c r="E42" s="218" t="n">
        <v>376.0</v>
      </c>
      <c r="F42" s="219" t="n">
        <v>-580237.0</v>
      </c>
      <c r="G42" s="219"/>
      <c r="H42" s="219"/>
      <c r="I42" s="219"/>
      <c r="J42" s="218"/>
      <c r="K42" s="219" t="n">
        <v>109516.0</v>
      </c>
      <c r="L42" s="222" t="s">
        <v>1846</v>
      </c>
      <c r="M42" s="697"/>
    </row>
    <row r="43" spans="1:13" ht="15.75" thickBot="1">
      <c r="A43" s="695"/>
      <c r="B43" s="221" t="s">
        <v>534</v>
      </c>
      <c r="C43" s="219" t="n">
        <v>1.9084567E7</v>
      </c>
      <c r="D43" s="219" t="n">
        <v>782691.0</v>
      </c>
      <c r="E43" s="218" t="n">
        <v>214809.0</v>
      </c>
      <c r="F43" s="219"/>
      <c r="G43" s="219"/>
      <c r="H43" s="219"/>
      <c r="I43" s="219" t="n">
        <v>3604084.0</v>
      </c>
      <c r="J43" s="218"/>
      <c r="K43" s="219" t="n">
        <v>2.3256533E7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13709.0</v>
      </c>
      <c r="D45" s="217" t="n">
        <v>1844.0</v>
      </c>
      <c r="E45" s="218"/>
      <c r="F45" s="217"/>
      <c r="G45" s="217"/>
      <c r="H45" s="217"/>
      <c r="I45" s="217"/>
      <c r="J45" s="218"/>
      <c r="K45" s="219" t="n">
        <v>15553.0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11665.0</v>
      </c>
      <c r="D49" s="217" t="n">
        <v>1305.0</v>
      </c>
      <c r="E49" s="218"/>
      <c r="F49" s="217"/>
      <c r="G49" s="217"/>
      <c r="H49" s="217"/>
      <c r="I49" s="217"/>
      <c r="J49" s="218"/>
      <c r="K49" s="219" t="n">
        <v>12970.0</v>
      </c>
      <c r="L49" s="220" t="s">
        <v>1786</v>
      </c>
      <c r="M49" s="697"/>
    </row>
    <row r="50" spans="1:13" ht="15.75" thickBot="1">
      <c r="A50" s="694"/>
      <c r="B50" s="216" t="s">
        <v>1787</v>
      </c>
      <c r="C50" s="217" t="n">
        <v>4162.0</v>
      </c>
      <c r="D50" s="217" t="n">
        <v>11.0</v>
      </c>
      <c r="E50" s="218"/>
      <c r="F50" s="217"/>
      <c r="G50" s="217"/>
      <c r="H50" s="217"/>
      <c r="I50" s="217"/>
      <c r="J50" s="218"/>
      <c r="K50" s="219" t="n">
        <v>4173.0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1861049.0</v>
      </c>
      <c r="D53" s="217" t="n">
        <v>556217.0</v>
      </c>
      <c r="E53" s="218" t="n">
        <v>48528.0</v>
      </c>
      <c r="F53" s="217"/>
      <c r="G53" s="217"/>
      <c r="H53" s="217"/>
      <c r="I53" s="217" t="n">
        <v>-2368738.0</v>
      </c>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t="n">
        <v>1771311.0</v>
      </c>
      <c r="D55" s="217" t="n">
        <v>120287.0</v>
      </c>
      <c r="E55" s="218" t="n">
        <v>69733.0</v>
      </c>
      <c r="F55" s="217"/>
      <c r="G55" s="217"/>
      <c r="H55" s="217"/>
      <c r="I55" s="217" t="n">
        <v>-1693467.0</v>
      </c>
      <c r="J55" s="218"/>
      <c r="K55" s="219" t="n">
        <v>128398.0</v>
      </c>
      <c r="L55" s="220" t="s">
        <v>1798</v>
      </c>
      <c r="M55" s="697"/>
    </row>
    <row r="56" spans="1:13" ht="15.75" thickBot="1">
      <c r="A56" s="694"/>
      <c r="B56" s="216" t="s">
        <v>1799</v>
      </c>
      <c r="C56" s="217" t="n">
        <v>42613.0</v>
      </c>
      <c r="D56" s="217" t="n">
        <v>758.0</v>
      </c>
      <c r="E56" s="218"/>
      <c r="F56" s="217"/>
      <c r="G56" s="217"/>
      <c r="H56" s="217"/>
      <c r="I56" s="217"/>
      <c r="J56" s="218"/>
      <c r="K56" s="219" t="n">
        <v>43371.0</v>
      </c>
      <c r="L56" s="220" t="s">
        <v>1800</v>
      </c>
      <c r="M56" s="697"/>
    </row>
    <row r="57" spans="1:13" ht="15.75" thickBot="1">
      <c r="A57" s="694"/>
      <c r="B57" s="216" t="s">
        <v>1801</v>
      </c>
      <c r="C57" s="217" t="n">
        <v>17754.0</v>
      </c>
      <c r="D57" s="217" t="n">
        <v>3274.0</v>
      </c>
      <c r="E57" s="218" t="n">
        <v>3.0</v>
      </c>
      <c r="F57" s="217"/>
      <c r="G57" s="217"/>
      <c r="H57" s="217"/>
      <c r="I57" s="217"/>
      <c r="J57" s="218"/>
      <c r="K57" s="219" t="n">
        <v>21025.0</v>
      </c>
      <c r="L57" s="220" t="s">
        <v>1802</v>
      </c>
      <c r="M57" s="697"/>
    </row>
    <row r="58" spans="1:13" ht="15.75" thickBot="1">
      <c r="A58" s="694"/>
      <c r="B58" s="221" t="s">
        <v>1803</v>
      </c>
      <c r="C58" s="219" t="n">
        <v>3722263.0</v>
      </c>
      <c r="D58" s="219" t="n">
        <v>683696.0</v>
      </c>
      <c r="E58" s="218" t="n">
        <v>118264.0</v>
      </c>
      <c r="F58" s="219"/>
      <c r="G58" s="219"/>
      <c r="H58" s="219"/>
      <c r="I58" s="219" t="n">
        <v>-4062205.0</v>
      </c>
      <c r="J58" s="218"/>
      <c r="K58" s="219" t="n">
        <v>225490.0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t="n">
        <v>2238.0</v>
      </c>
      <c r="D64" s="217" t="n">
        <v>1810.0</v>
      </c>
      <c r="E64" s="218" t="n">
        <v>1487.0</v>
      </c>
      <c r="F64" s="217"/>
      <c r="G64" s="217"/>
      <c r="H64" s="217"/>
      <c r="I64" s="217"/>
      <c r="J64" s="218"/>
      <c r="K64" s="219" t="n">
        <v>2561.0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2238.0</v>
      </c>
      <c r="D72" s="219" t="n">
        <v>1810.0</v>
      </c>
      <c r="E72" s="218" t="n">
        <v>1487.0</v>
      </c>
      <c r="F72" s="219"/>
      <c r="G72" s="219"/>
      <c r="H72" s="219"/>
      <c r="I72" s="219"/>
      <c r="J72" s="218"/>
      <c r="K72" s="219" t="n">
        <v>2561.0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3724501.0</v>
      </c>
      <c r="D81" s="219" t="n">
        <v>685506.0</v>
      </c>
      <c r="E81" s="218" t="n">
        <v>119751.0</v>
      </c>
      <c r="F81" s="219"/>
      <c r="G81" s="219"/>
      <c r="H81" s="219"/>
      <c r="I81" s="219" t="n">
        <v>-4062205.0</v>
      </c>
      <c r="J81" s="218"/>
      <c r="K81" s="219" t="n">
        <v>228051.0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1.5360066E7</v>
      </c>
      <c r="D85" s="223"/>
      <c r="E85" s="223"/>
      <c r="F85" s="223"/>
      <c r="G85" s="223"/>
      <c r="H85" s="223"/>
      <c r="I85" s="223"/>
      <c r="J85" s="223"/>
      <c r="K85" s="219" t="n">
        <v>2.3028482E7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704254.0</v>
      </c>
      <c r="D9" s="238" t="n">
        <v>64388.0</v>
      </c>
      <c r="E9" s="239" t="n">
        <v>3794.0</v>
      </c>
      <c r="F9" s="238"/>
      <c r="G9" s="238"/>
      <c r="H9" s="238"/>
      <c r="I9" s="238"/>
      <c r="J9" s="239"/>
      <c r="K9" s="240" t="n">
        <v>764848.0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3639776.0</v>
      </c>
      <c r="D12" s="238" t="n">
        <v>475207.0</v>
      </c>
      <c r="E12" s="239" t="n">
        <v>50579.0</v>
      </c>
      <c r="F12" s="238"/>
      <c r="G12" s="238"/>
      <c r="H12" s="238"/>
      <c r="I12" s="238"/>
      <c r="J12" s="239"/>
      <c r="K12" s="240" t="n">
        <v>4064404.0</v>
      </c>
      <c r="L12" s="241" t="s">
        <v>1830</v>
      </c>
      <c r="M12" s="712"/>
    </row>
    <row r="13" spans="1:13" ht="15.75" thickBot="1">
      <c r="A13" s="710"/>
      <c r="B13" s="242" t="s">
        <v>536</v>
      </c>
      <c r="C13" s="240" t="n">
        <v>4344030.0</v>
      </c>
      <c r="D13" s="240" t="n">
        <v>539595.0</v>
      </c>
      <c r="E13" s="239" t="n">
        <v>54373.0</v>
      </c>
      <c r="F13" s="240"/>
      <c r="G13" s="240"/>
      <c r="H13" s="240"/>
      <c r="I13" s="240"/>
      <c r="J13" s="239"/>
      <c r="K13" s="240" t="n">
        <v>4829252.0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427466.0</v>
      </c>
      <c r="D17" s="238" t="n">
        <v>88859.0</v>
      </c>
      <c r="E17" s="239" t="n">
        <v>3794.0</v>
      </c>
      <c r="F17" s="238"/>
      <c r="G17" s="238"/>
      <c r="H17" s="238"/>
      <c r="I17" s="238"/>
      <c r="J17" s="239"/>
      <c r="K17" s="240" t="n">
        <v>512531.0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1570111.0</v>
      </c>
      <c r="D20" s="238" t="n">
        <v>439294.0</v>
      </c>
      <c r="E20" s="239" t="n">
        <v>44575.0</v>
      </c>
      <c r="F20" s="238"/>
      <c r="G20" s="238"/>
      <c r="H20" s="238"/>
      <c r="I20" s="238"/>
      <c r="J20" s="239"/>
      <c r="K20" s="240" t="n">
        <v>1964830.0</v>
      </c>
      <c r="L20" s="241" t="s">
        <v>1830</v>
      </c>
      <c r="M20" s="712"/>
    </row>
    <row r="21" spans="1:13" ht="15.75" thickBot="1">
      <c r="A21" s="710"/>
      <c r="B21" s="242" t="s">
        <v>536</v>
      </c>
      <c r="C21" s="240" t="n">
        <v>1997577.0</v>
      </c>
      <c r="D21" s="240" t="n">
        <v>528153.0</v>
      </c>
      <c r="E21" s="239" t="n">
        <v>48369.0</v>
      </c>
      <c r="F21" s="240"/>
      <c r="G21" s="240"/>
      <c r="H21" s="240"/>
      <c r="I21" s="240"/>
      <c r="J21" s="239"/>
      <c r="K21" s="240" t="n">
        <v>2477361.0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2346453.0</v>
      </c>
      <c r="D25" s="244"/>
      <c r="E25" s="244"/>
      <c r="F25" s="244"/>
      <c r="G25" s="244"/>
      <c r="H25" s="244"/>
      <c r="I25" s="244"/>
      <c r="J25" s="244"/>
      <c r="K25" s="240" t="n">
        <v>2351891.0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647624.0</v>
      </c>
      <c r="D9" s="249" t="n">
        <v>83155.0</v>
      </c>
      <c r="E9" s="250" t="n">
        <v>26525.0</v>
      </c>
      <c r="F9" s="249"/>
      <c r="G9" s="249"/>
      <c r="H9" s="249"/>
      <c r="I9" s="249"/>
      <c r="J9" s="250"/>
      <c r="K9" s="251" t="n">
        <v>704254.0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3146361.0</v>
      </c>
      <c r="D12" s="249" t="n">
        <v>510432.0</v>
      </c>
      <c r="E12" s="250" t="n">
        <v>17017.0</v>
      </c>
      <c r="F12" s="249"/>
      <c r="G12" s="249"/>
      <c r="H12" s="249"/>
      <c r="I12" s="249"/>
      <c r="J12" s="250"/>
      <c r="K12" s="251" t="n">
        <v>3639776.0</v>
      </c>
      <c r="L12" s="252" t="s">
        <v>1830</v>
      </c>
      <c r="M12" s="722"/>
    </row>
    <row r="13" spans="1:13" ht="15.75" thickBot="1">
      <c r="A13" s="721"/>
      <c r="B13" s="253" t="s">
        <v>536</v>
      </c>
      <c r="C13" s="251" t="n">
        <v>3793985.0</v>
      </c>
      <c r="D13" s="251" t="n">
        <v>593587.0</v>
      </c>
      <c r="E13" s="250" t="n">
        <v>43542.0</v>
      </c>
      <c r="F13" s="251"/>
      <c r="G13" s="251"/>
      <c r="H13" s="251"/>
      <c r="I13" s="251"/>
      <c r="J13" s="250"/>
      <c r="K13" s="251" t="n">
        <v>4344030.0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361686.0</v>
      </c>
      <c r="D17" s="249" t="n">
        <v>91247.0</v>
      </c>
      <c r="E17" s="250" t="n">
        <v>25467.0</v>
      </c>
      <c r="F17" s="249"/>
      <c r="G17" s="249"/>
      <c r="H17" s="249"/>
      <c r="I17" s="249"/>
      <c r="J17" s="250"/>
      <c r="K17" s="251" t="n">
        <v>427466.0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1174566.0</v>
      </c>
      <c r="D20" s="249" t="n">
        <v>411072.0</v>
      </c>
      <c r="E20" s="250" t="n">
        <v>15527.0</v>
      </c>
      <c r="F20" s="249"/>
      <c r="G20" s="249"/>
      <c r="H20" s="249"/>
      <c r="I20" s="249"/>
      <c r="J20" s="250"/>
      <c r="K20" s="251" t="n">
        <v>1570111.0</v>
      </c>
      <c r="L20" s="252" t="s">
        <v>1830</v>
      </c>
      <c r="M20" s="722"/>
    </row>
    <row r="21" spans="1:13" ht="15.75" thickBot="1">
      <c r="A21" s="721"/>
      <c r="B21" s="253" t="s">
        <v>536</v>
      </c>
      <c r="C21" s="251" t="n">
        <v>1536252.0</v>
      </c>
      <c r="D21" s="251" t="n">
        <v>502319.0</v>
      </c>
      <c r="E21" s="250" t="n">
        <v>40994.0</v>
      </c>
      <c r="F21" s="251"/>
      <c r="G21" s="251"/>
      <c r="H21" s="251"/>
      <c r="I21" s="251"/>
      <c r="J21" s="250"/>
      <c r="K21" s="251" t="n">
        <v>1997577.0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2257733.0</v>
      </c>
      <c r="D25" s="255"/>
      <c r="E25" s="255"/>
      <c r="F25" s="255"/>
      <c r="G25" s="255"/>
      <c r="H25" s="255"/>
      <c r="I25" s="255"/>
      <c r="J25" s="255"/>
      <c r="K25" s="251" t="n">
        <v>2346453.0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2590</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2575</v>
      </c>
      <c r="C7" s="294" t="n">
        <v>2188619.0</v>
      </c>
      <c r="D7" s="295" t="s">
        <v>1934</v>
      </c>
      <c r="E7" s="292" t="s">
        <v>1933</v>
      </c>
      <c r="F7" s="293" t="s">
        <v>2575</v>
      </c>
      <c r="G7" s="294" t="n">
        <v>2147401.0</v>
      </c>
      <c r="H7" s="295" t="s">
        <v>1934</v>
      </c>
    </row>
    <row r="8" spans="1:8" ht="15.75" thickBot="1">
      <c r="A8" s="292" t="s">
        <v>1935</v>
      </c>
      <c r="B8" s="293" t="s">
        <v>2564</v>
      </c>
      <c r="C8" s="294" t="n">
        <v>277109.0</v>
      </c>
      <c r="D8" s="295" t="s">
        <v>1936</v>
      </c>
      <c r="E8" s="292" t="s">
        <v>1935</v>
      </c>
      <c r="F8" s="293" t="s">
        <v>2564</v>
      </c>
      <c r="G8" s="294" t="n">
        <v>274434.0</v>
      </c>
      <c r="H8" s="295" t="s">
        <v>1936</v>
      </c>
    </row>
    <row r="9" spans="1:8" ht="15.75" thickBot="1">
      <c r="A9" s="292" t="s">
        <v>1937</v>
      </c>
      <c r="B9" s="293" t="s">
        <v>2551</v>
      </c>
      <c r="C9" s="294" t="n">
        <v>70344.0</v>
      </c>
      <c r="D9" s="295" t="s">
        <v>1938</v>
      </c>
      <c r="E9" s="292" t="s">
        <v>1937</v>
      </c>
      <c r="F9" s="293" t="s">
        <v>2551</v>
      </c>
      <c r="G9" s="294" t="n">
        <v>42714.0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2536072.0</v>
      </c>
      <c r="D18" s="299" t="s">
        <v>1956</v>
      </c>
      <c r="E18" s="296" t="s">
        <v>1955</v>
      </c>
      <c r="F18" s="297"/>
      <c r="G18" s="298" t="n">
        <v>2464549.0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2536072.0</v>
      </c>
      <c r="D31" s="299" t="s">
        <v>1982</v>
      </c>
      <c r="E31" s="296" t="s">
        <v>1981</v>
      </c>
      <c r="F31" s="297"/>
      <c r="G31" s="298" t="n">
        <v>2464549.0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449453.0</v>
      </c>
      <c r="D7" s="340" t="s">
        <v>2093</v>
      </c>
      <c r="E7" s="341" t="s">
        <v>2094</v>
      </c>
      <c r="F7" s="337" t="s">
        <v>2091</v>
      </c>
      <c r="G7" s="338" t="s">
        <v>2092</v>
      </c>
      <c r="H7" s="339" t="n">
        <v>819512.0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3742.0</v>
      </c>
      <c r="D12" s="341" t="s">
        <v>2097</v>
      </c>
      <c r="E12" s="769" t="s">
        <v>2098</v>
      </c>
      <c r="F12" s="767" t="s">
        <v>2095</v>
      </c>
      <c r="G12" s="337" t="s">
        <v>2096</v>
      </c>
      <c r="H12" s="342" t="n">
        <v>4729.0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2729.0</v>
      </c>
      <c r="D17" s="341" t="s">
        <v>2108</v>
      </c>
      <c r="E17" s="769"/>
      <c r="F17" s="767"/>
      <c r="G17" s="337" t="s">
        <v>2107</v>
      </c>
      <c r="H17" s="342" t="n">
        <v>17663.0</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t="n">
        <v>51500.0</v>
      </c>
      <c r="D33" s="341" t="s">
        <v>2140</v>
      </c>
      <c r="E33" s="769"/>
      <c r="F33" s="767"/>
      <c r="G33" s="337" t="s">
        <v>2139</v>
      </c>
      <c r="H33" s="342" t="n">
        <v>66500.0</v>
      </c>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57971.0</v>
      </c>
      <c r="D42" s="340" t="s">
        <v>2093</v>
      </c>
      <c r="E42" s="770"/>
      <c r="F42" s="768"/>
      <c r="G42" s="338" t="s">
        <v>2092</v>
      </c>
      <c r="H42" s="339" t="n">
        <v>88892.0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507424.0</v>
      </c>
      <c r="D47" s="339" t="n">
        <v>70586.0</v>
      </c>
      <c r="E47" s="339" t="n">
        <v>436838.0</v>
      </c>
      <c r="F47" s="340" t="s">
        <v>2093</v>
      </c>
      <c r="G47" s="341" t="s">
        <v>2158</v>
      </c>
      <c r="H47" s="337" t="s">
        <v>2157</v>
      </c>
      <c r="I47" s="338" t="s">
        <v>2092</v>
      </c>
      <c r="J47" s="339" t="n">
        <v>908404.0</v>
      </c>
      <c r="K47" s="339" t="n">
        <v>99020.0</v>
      </c>
      <c r="L47" s="339" t="n">
        <v>809384.0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2571</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2665.0</v>
      </c>
      <c r="C22" s="433" t="n">
        <v>11504.0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2665.0</v>
      </c>
      <c r="C31" s="436" t="n">
        <v>11504.0</v>
      </c>
      <c r="D31" s="429" t="s">
        <v>2268</v>
      </c>
    </row>
    <row r="32" spans="1:4" ht="26.25" thickBot="1">
      <c r="A32" s="435" t="s">
        <v>2269</v>
      </c>
      <c r="B32" s="437" t="n">
        <v>58.0</v>
      </c>
      <c r="C32" s="437" t="n">
        <v>9771.0</v>
      </c>
      <c r="D32" s="429" t="s">
        <v>2270</v>
      </c>
    </row>
    <row r="33" spans="1:4" ht="15.75" thickBot="1">
      <c r="A33" s="432" t="s">
        <v>808</v>
      </c>
      <c r="B33" s="436" t="n">
        <v>2607.0</v>
      </c>
      <c r="C33" s="436" t="n">
        <v>1733.0</v>
      </c>
      <c r="D33" s="434" t="s">
        <v>809</v>
      </c>
    </row>
    <row r="34" spans="1:4" ht="15.75" thickBot="1">
      <c r="A34" s="432" t="s">
        <v>455</v>
      </c>
      <c r="B34" s="433" t="n">
        <v>2607.0</v>
      </c>
      <c r="C34" s="433" t="n">
        <v>1733.0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9771.0</v>
      </c>
      <c r="C40" s="433" t="n">
        <v>3235.0</v>
      </c>
      <c r="D40" s="434" t="s">
        <v>2274</v>
      </c>
    </row>
    <row r="41" spans="1:4" ht="26.25" thickBot="1">
      <c r="A41" s="438" t="s">
        <v>2275</v>
      </c>
      <c r="B41" s="433" t="n">
        <v>-9713.0</v>
      </c>
      <c r="C41" s="433" t="n">
        <v>6536.0</v>
      </c>
      <c r="D41" s="434" t="s">
        <v>2276</v>
      </c>
    </row>
    <row r="42" spans="1:4" ht="26.25" thickBot="1">
      <c r="A42" s="431" t="s">
        <v>2277</v>
      </c>
      <c r="B42" s="436" t="n">
        <v>58.0</v>
      </c>
      <c r="C42" s="436" t="n">
        <v>9771.0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2559</v>
      </c>
      <c r="D7" s="498" t="n">
        <v>94894.0</v>
      </c>
      <c r="E7" s="860" t="s">
        <v>2071</v>
      </c>
      <c r="F7" s="499" t="s">
        <v>2163</v>
      </c>
      <c r="G7" s="858" t="s">
        <v>1921</v>
      </c>
      <c r="H7" s="496" t="s">
        <v>2041</v>
      </c>
      <c r="I7" s="497" t="s">
        <v>2559</v>
      </c>
      <c r="J7" s="498" t="n">
        <v>187510.0</v>
      </c>
      <c r="K7" s="860" t="s">
        <v>2071</v>
      </c>
      <c r="L7" s="499" t="s">
        <v>2163</v>
      </c>
    </row>
    <row r="8" spans="1:12" ht="15.75" thickBot="1">
      <c r="A8" s="858"/>
      <c r="B8" s="496" t="s">
        <v>2043</v>
      </c>
      <c r="C8" s="497" t="s">
        <v>2573</v>
      </c>
      <c r="D8" s="498" t="n">
        <v>29726.0</v>
      </c>
      <c r="E8" s="860"/>
      <c r="F8" s="499" t="s">
        <v>2164</v>
      </c>
      <c r="G8" s="858"/>
      <c r="H8" s="496" t="s">
        <v>2043</v>
      </c>
      <c r="I8" s="497" t="s">
        <v>2567</v>
      </c>
      <c r="J8" s="498" t="n">
        <v>10394.0</v>
      </c>
      <c r="K8" s="860"/>
      <c r="L8" s="499" t="s">
        <v>2164</v>
      </c>
    </row>
    <row r="9" spans="1:12" ht="15.75" thickBot="1">
      <c r="A9" s="858"/>
      <c r="B9" s="496" t="s">
        <v>2045</v>
      </c>
      <c r="C9" s="497" t="s">
        <v>2592</v>
      </c>
      <c r="D9" s="498" t="n">
        <v>10124.0</v>
      </c>
      <c r="E9" s="860"/>
      <c r="F9" s="499" t="s">
        <v>2165</v>
      </c>
      <c r="G9" s="858"/>
      <c r="H9" s="496" t="s">
        <v>2045</v>
      </c>
      <c r="I9" s="497" t="s">
        <v>2585</v>
      </c>
      <c r="J9" s="498" t="n">
        <v>8373.0</v>
      </c>
      <c r="K9" s="860"/>
      <c r="L9" s="499" t="s">
        <v>2165</v>
      </c>
    </row>
    <row r="10" spans="1:12" ht="15.75" thickBot="1">
      <c r="A10" s="858"/>
      <c r="B10" s="496" t="s">
        <v>2047</v>
      </c>
      <c r="C10" s="497" t="s">
        <v>2567</v>
      </c>
      <c r="D10" s="498" t="n">
        <v>7429.0</v>
      </c>
      <c r="E10" s="860"/>
      <c r="F10" s="499" t="s">
        <v>2166</v>
      </c>
      <c r="G10" s="858"/>
      <c r="H10" s="496" t="s">
        <v>2047</v>
      </c>
      <c r="I10" s="497" t="s">
        <v>2554</v>
      </c>
      <c r="J10" s="498" t="n">
        <v>7929.0</v>
      </c>
      <c r="K10" s="860"/>
      <c r="L10" s="499" t="s">
        <v>2166</v>
      </c>
    </row>
    <row r="11" spans="1:12" ht="15.75" thickBot="1">
      <c r="A11" s="858"/>
      <c r="B11" s="496" t="s">
        <v>2049</v>
      </c>
      <c r="C11" s="497" t="s">
        <v>2554</v>
      </c>
      <c r="D11" s="498" t="n">
        <v>6938.0</v>
      </c>
      <c r="E11" s="860"/>
      <c r="F11" s="499" t="s">
        <v>2167</v>
      </c>
      <c r="G11" s="858"/>
      <c r="H11" s="496" t="s">
        <v>2049</v>
      </c>
      <c r="I11" s="497" t="s">
        <v>2576</v>
      </c>
      <c r="J11" s="498" t="n">
        <v>7064.0</v>
      </c>
      <c r="K11" s="860"/>
      <c r="L11" s="499" t="s">
        <v>2167</v>
      </c>
    </row>
    <row r="12" spans="1:12" ht="15.75" thickBot="1">
      <c r="A12" s="858"/>
      <c r="B12" s="496" t="s">
        <v>2051</v>
      </c>
      <c r="C12" s="497" t="s">
        <v>2588</v>
      </c>
      <c r="D12" s="498" t="n">
        <v>5498.0</v>
      </c>
      <c r="E12" s="860"/>
      <c r="F12" s="499" t="s">
        <v>2168</v>
      </c>
      <c r="G12" s="858"/>
      <c r="H12" s="496" t="s">
        <v>2051</v>
      </c>
      <c r="I12" s="497" t="s">
        <v>2562</v>
      </c>
      <c r="J12" s="498" t="n">
        <v>6255.0</v>
      </c>
      <c r="K12" s="860"/>
      <c r="L12" s="499" t="s">
        <v>2168</v>
      </c>
    </row>
    <row r="13" spans="1:12" ht="15.75" thickBot="1">
      <c r="A13" s="858"/>
      <c r="B13" s="496" t="s">
        <v>2053</v>
      </c>
      <c r="C13" s="497" t="s">
        <v>2579</v>
      </c>
      <c r="D13" s="498" t="n">
        <v>5236.0</v>
      </c>
      <c r="E13" s="860"/>
      <c r="F13" s="499" t="s">
        <v>2169</v>
      </c>
      <c r="G13" s="858"/>
      <c r="H13" s="496" t="s">
        <v>2053</v>
      </c>
      <c r="I13" s="497" t="s">
        <v>2569</v>
      </c>
      <c r="J13" s="498" t="n">
        <v>5911.0</v>
      </c>
      <c r="K13" s="860"/>
      <c r="L13" s="499" t="s">
        <v>2169</v>
      </c>
    </row>
    <row r="14" spans="1:12" ht="15.75" thickBot="1">
      <c r="A14" s="858"/>
      <c r="B14" s="496" t="s">
        <v>2055</v>
      </c>
      <c r="C14" s="497" t="s">
        <v>2556</v>
      </c>
      <c r="D14" s="498" t="n">
        <v>4887.0</v>
      </c>
      <c r="E14" s="860"/>
      <c r="F14" s="499" t="s">
        <v>2170</v>
      </c>
      <c r="G14" s="858"/>
      <c r="H14" s="496" t="s">
        <v>2055</v>
      </c>
      <c r="I14" s="497" t="s">
        <v>2570</v>
      </c>
      <c r="J14" s="498" t="n">
        <v>5632.0</v>
      </c>
      <c r="K14" s="860"/>
      <c r="L14" s="499" t="s">
        <v>2170</v>
      </c>
    </row>
    <row r="15" spans="1:12" ht="15.75" thickBot="1">
      <c r="A15" s="858"/>
      <c r="B15" s="496" t="s">
        <v>2057</v>
      </c>
      <c r="C15" s="497" t="s">
        <v>2562</v>
      </c>
      <c r="D15" s="498" t="n">
        <v>4864.0</v>
      </c>
      <c r="E15" s="860"/>
      <c r="F15" s="499" t="s">
        <v>2171</v>
      </c>
      <c r="G15" s="858"/>
      <c r="H15" s="496" t="s">
        <v>2057</v>
      </c>
      <c r="I15" s="497" t="s">
        <v>2584</v>
      </c>
      <c r="J15" s="498" t="n">
        <v>5546.0</v>
      </c>
      <c r="K15" s="860"/>
      <c r="L15" s="499" t="s">
        <v>2171</v>
      </c>
    </row>
    <row r="16" spans="1:12" ht="15.75" thickBot="1">
      <c r="A16" s="858"/>
      <c r="B16" s="496" t="s">
        <v>2059</v>
      </c>
      <c r="C16" s="497" t="s">
        <v>2583</v>
      </c>
      <c r="D16" s="498" t="n">
        <v>4630.0</v>
      </c>
      <c r="E16" s="860"/>
      <c r="F16" s="499" t="s">
        <v>2172</v>
      </c>
      <c r="G16" s="858"/>
      <c r="H16" s="496" t="s">
        <v>2059</v>
      </c>
      <c r="I16" s="497" t="s">
        <v>2582</v>
      </c>
      <c r="J16" s="498" t="n">
        <v>4930.0</v>
      </c>
      <c r="K16" s="860"/>
      <c r="L16" s="499" t="s">
        <v>2172</v>
      </c>
    </row>
    <row r="17" spans="1:12" ht="15.75" thickBot="1">
      <c r="A17" s="858"/>
      <c r="B17" s="496" t="s">
        <v>2173</v>
      </c>
      <c r="C17" s="497" t="s">
        <v>2265</v>
      </c>
      <c r="D17" s="498" t="n">
        <v>196294.0</v>
      </c>
      <c r="E17" s="860"/>
      <c r="F17" s="499" t="s">
        <v>2174</v>
      </c>
      <c r="G17" s="858"/>
      <c r="H17" s="496" t="s">
        <v>2173</v>
      </c>
      <c r="I17" s="497" t="s">
        <v>2265</v>
      </c>
      <c r="J17" s="498" t="n">
        <v>188374.0</v>
      </c>
      <c r="K17" s="860"/>
      <c r="L17" s="499" t="s">
        <v>2174</v>
      </c>
    </row>
    <row r="18" spans="1:12" ht="15.75" thickBot="1">
      <c r="A18" s="859"/>
      <c r="B18" s="500" t="s">
        <v>2175</v>
      </c>
      <c r="C18" s="501"/>
      <c r="D18" s="502" t="n">
        <v>370520.0</v>
      </c>
      <c r="E18" s="861"/>
      <c r="F18" s="503" t="s">
        <v>2176</v>
      </c>
      <c r="G18" s="859"/>
      <c r="H18" s="500" t="s">
        <v>2175</v>
      </c>
      <c r="I18" s="501"/>
      <c r="J18" s="502" t="n">
        <v>437918.0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2558</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1609406.0</v>
      </c>
      <c r="C38" s="550" t="n">
        <v>1274886.0</v>
      </c>
      <c r="D38" s="551" t="s">
        <v>2466</v>
      </c>
    </row>
    <row r="39" spans="1:4" ht="26.25" thickBot="1">
      <c r="A39" s="547" t="s">
        <v>903</v>
      </c>
      <c r="B39" s="552" t="n">
        <v>1609406.0</v>
      </c>
      <c r="C39" s="552" t="n">
        <v>1274886.0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2555</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59439.0</v>
      </c>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59439.0</v>
      </c>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t="n">
        <v>8805592.0</v>
      </c>
      <c r="E267" s="887" t="s">
        <v>2497</v>
      </c>
      <c r="F267" s="568" t="s">
        <v>2070</v>
      </c>
      <c r="G267" s="884" t="s">
        <v>2496</v>
      </c>
      <c r="H267" s="566" t="s">
        <v>2070</v>
      </c>
      <c r="I267" s="567" t="n">
        <v>8339248.0</v>
      </c>
      <c r="J267" s="567" t="n">
        <v>8339248.0</v>
      </c>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t="n">
        <v>205.0</v>
      </c>
      <c r="D277" s="567" t="n">
        <v>3444926.0</v>
      </c>
      <c r="E277" s="888"/>
      <c r="F277" s="568" t="s">
        <v>2081</v>
      </c>
      <c r="G277" s="885"/>
      <c r="H277" s="566" t="s">
        <v>2081</v>
      </c>
      <c r="I277" s="567" t="n">
        <v>235.0</v>
      </c>
      <c r="J277" s="567" t="n">
        <v>3791605.0</v>
      </c>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1.2250518E7</v>
      </c>
      <c r="E279" s="889"/>
      <c r="F279" s="572" t="s">
        <v>2085</v>
      </c>
      <c r="G279" s="886"/>
      <c r="H279" s="569" t="s">
        <v>2084</v>
      </c>
      <c r="I279" s="570"/>
      <c r="J279" s="571" t="n">
        <v>1.2130853E7</v>
      </c>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1.2309957E7</v>
      </c>
      <c r="E310" s="568" t="s">
        <v>2503</v>
      </c>
      <c r="F310" s="572" t="s">
        <v>2085</v>
      </c>
      <c r="G310" s="566" t="s">
        <v>2502</v>
      </c>
      <c r="H310" s="569" t="s">
        <v>2084</v>
      </c>
      <c r="I310" s="570"/>
      <c r="J310" s="571" t="n">
        <v>1.2130853E7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1.2309957E7</v>
      </c>
      <c r="C314" s="571" t="n">
        <v>1.2130853E7</v>
      </c>
      <c r="D314" s="572" t="s">
        <v>2504</v>
      </c>
    </row>
    <row r="315" spans="1:12" ht="26.25" thickBot="1">
      <c r="A315" s="575" t="s">
        <v>2505</v>
      </c>
      <c r="B315" s="567" t="n">
        <v>64167.0</v>
      </c>
      <c r="C315" s="567" t="n">
        <v>110418.0</v>
      </c>
      <c r="D315" s="568" t="s">
        <v>2506</v>
      </c>
    </row>
    <row r="316" spans="1:12" ht="15.75" thickBot="1">
      <c r="A316" s="576" t="s">
        <v>2507</v>
      </c>
      <c r="B316" s="571" t="n">
        <v>1.224579E7</v>
      </c>
      <c r="C316" s="571" t="n">
        <v>1.2020435E7</v>
      </c>
      <c r="D316" s="572" t="s">
        <v>2508</v>
      </c>
    </row>
    <row r="317" spans="1:12" ht="39" thickBot="1">
      <c r="A317" s="577" t="s">
        <v>619</v>
      </c>
      <c r="B317" s="567" t="n">
        <v>1236011.0</v>
      </c>
      <c r="C317" s="567" t="n">
        <v>1113307.0</v>
      </c>
      <c r="D317" s="568" t="s">
        <v>620</v>
      </c>
    </row>
    <row r="318" spans="1:12" ht="26.25" thickBot="1">
      <c r="A318" s="577" t="s">
        <v>679</v>
      </c>
      <c r="B318" s="567" t="n">
        <v>1.1009779E7</v>
      </c>
      <c r="C318" s="567" t="n">
        <v>1.0907128E7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2557</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t="n">
        <v>8339248.0</v>
      </c>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t="n">
        <v>235.0</v>
      </c>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