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tate="veryHidden"/>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<sst xmlns="http://schemas.openxmlformats.org/spreadsheetml/2006/main" count="14180" uniqueCount="2567">
  <si>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</si>
  <si>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</si>
  <si>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</si>
  <si>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</si>
  <si>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</si>
  <si>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</si>
  <si>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</si>
  <si>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</si>
  <si>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</si>
  <si>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</si>
  <si>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</si>
  <si>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</si>
  <si>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</si>
  <si>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</si>
  <si>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</si>
  <si>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</si>
  <si>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</si>
  <si>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</si>
  <si>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</si>
  <si>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</si>
  <si>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</si>
  <si>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</si>
  <si>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</si>
  <si>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</si>
  <si>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</si>
  <si>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</si>
  <si>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</si>
  <si>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</si>
  <si>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</si>
  <si>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</si>
  <si>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</si>
  <si>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</si>
  <si>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</si>
  <si>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</si>
  <si>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</si>
  <si>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</si>
  <si>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</si>
  <si>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</si>
  <si>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</si>
  <si>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</si>
  <si>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</si>
  <si>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</si>
  <si>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</si>
  <si>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</si>
  <si>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</si>
  <si>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</si>
  <si>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</si>
  <si>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</si>
  <si>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</si>
  <si>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</si>
  <si>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</si>
  <si>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</si>
  <si>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</si>
  <si>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</si>
  <si>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</si>
  <si>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</si>
  <si>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</si>
  <si>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</si>
  <si>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</si>
  <si>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</si>
  <si>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</si>
  <si>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</si>
  <si>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</si>
  <si>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</si>
  <si>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</si>
  <si>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</si>
  <si>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</si>
  <si>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</si>
  <si>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</si>
  <si>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</si>
  <si>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</si>
  <si>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</si>
  <si>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</si>
  <si>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</si>
  <si>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</si>
  <si>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</si>
  <si>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</si>
  <si>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</si>
  <si>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</si>
  <si>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</si>
  <si>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</si>
  <si>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</si>
  <si>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</si>
  <si>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</si>
  <si>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</si>
  <si>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</si>
  <si>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</si>
  <si>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</si>
  <si>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</si>
  <si>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</si>
  <si>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</si>
  <si>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</si>
  <si>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</si>
  <si>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</si>
  <si>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</si>
  <si>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</si>
  <si>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</si>
  <si>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</si>
  <si>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</si>
  <si>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</si>
  <si>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</si>
  <si>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</si>
  <si>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</si>
  <si>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</si>
  <si>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</si>
  <si>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</si>
  <si>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</si>
  <si>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</si>
  <si>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</si>
  <si>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</si>
  <si>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</si>
  <si>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</si>
  <si>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</si>
  <si>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</si>
  <si>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</si>
  <si>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</si>
  <si>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</si>
  <si>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</si>
  <si>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</si>
  <si>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</si>
  <si>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</si>
  <si>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</si>
  <si>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</si>
  <si>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</si>
  <si>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</si>
  <si>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</si>
  <si>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</si>
  <si>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</si>
  <si>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</si>
  <si>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</si>
  <si>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</si>
  <si>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</si>
  <si>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</si>
  <si>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</si>
  <si>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</si>
  <si>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</si>
  <si>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</si>
  <si>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</si>
  <si>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</si>
  <si>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</si>
  <si>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</si>
  <si>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</si>
  <si>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</si>
  <si>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</si>
  <si>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</si>
  <si>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</si>
  <si>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</si>
  <si>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</si>
  <si>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</si>
  <si>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</si>
  <si>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</si>
  <si>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</si>
  <si>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</si>
  <si>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</si>
  <si>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</si>
  <si>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</si>
  <si>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</si>
  <si>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</si>
  <si>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</si>
  <si>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</si>
  <si>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</si>
  <si>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</si>
  <si>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</si>
  <si>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</si>
  <si>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</si>
  <si>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</si>
  <si>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</si>
  <si>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</si>
  <si>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</si>
  <si>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</si>
  <si>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</si>
  <si>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</si>
  <si>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</si>
  <si>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</si>
  <si>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</si>
  <si>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</si>
  <si>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</si>
  <si>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</si>
  <si>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</si>
  <si>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</si>
  <si>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</si>
  <si>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</si>
  <si>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</si>
  <si>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</si>
  <si>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</si>
  <si>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</si>
  <si>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</si>
  <si>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</si>
  <si>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</si>
  <si>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</si>
  <si>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</si>
  <si>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</si>
  <si>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</si>
  <si>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</si>
  <si>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</si>
  <si>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</si>
  <si>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</si>
  <si>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</si>
  <si>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</si>
  <si>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</si>
  <si>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</si>
  <si>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</si>
  <si>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</si>
  <si>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</si>
  <si>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</si>
  <si>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</si>
  <si>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</si>
  <si>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</si>
  <si>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</si>
  <si>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</si>
  <si>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</si>
  <si>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</si>
  <si>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</si>
  <si>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</si>
  <si>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</si>
  <si>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</si>
  <si>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</si>
  <si>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</si>
  <si>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</si>
  <si>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</si>
  <si>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</si>
  <si>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</si>
  <si>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</si>
  <si>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</si>
  <si>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</si>
  <si>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</si>
  <si>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</si>
  <si>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</si>
  <si>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</si>
  <si>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</si>
  <si>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</si>
  <si>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</si>
  <si>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</si>
  <si>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</si>
  <si>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</si>
  <si>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</si>
  <si>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</si>
  <si>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</si>
  <si>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</si>
  <si>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</si>
  <si>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</si>
  <si>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</si>
  <si>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</si>
  <si>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</si>
  <si>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</si>
  <si>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</si>
  <si>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</si>
  <si>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</si>
  <si>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</si>
  <si>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</si>
  <si>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</si>
  <si>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</si>
  <si>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</si>
  <si>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</si>
  <si>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</si>
  <si>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</si>
  <si>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</si>
  <si>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</si>
  <si>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</si>
  <si>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</si>
  <si>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</si>
  <si>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</si>
  <si>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</si>
  <si>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</si>
  <si>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</si>
  <si>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</si>
  <si>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</si>
  <si>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</si>
  <si>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</si>
  <si>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</si>
  <si>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</si>
  <si>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</si>
  <si>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</si>
  <si>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</si>
  <si>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</si>
  <si>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</si>
  <si>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</si>
  <si>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</si>
  <si>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</si>
  <si>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</si>
  <si>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</si>
  <si>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</si>
  <si>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</si>
  <si>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</si>
  <si>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</si>
  <si>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</si>
  <si>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</si>
  <si>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</si>
  <si>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</si>
  <si>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</si>
  <si>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</si>
  <si>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</si>
  <si>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</si>
  <si>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</si>
  <si>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</si>
  <si>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</si>
  <si>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</si>
  <si>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</si>
  <si>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</si>
  <si>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</si>
  <si>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</si>
  <si>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</si>
  <si>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</si>
  <si>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</si>
  <si>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</si>
  <si>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</si>
  <si>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</si>
  <si>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</si>
  <si>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</si>
  <si>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</si>
  <si>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</si>
  <si>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</si>
  <si>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</si>
  <si>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</si>
  <si>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</si>
  <si>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</si>
  <si>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</si>
  <si>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</si>
  <si>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</si>
  <si>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</si>
  <si>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</si>
  <si>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</si>
  <si>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</si>
  <si>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</si>
  <si>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</si>
  <si>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</si>
  <si>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</si>
  <si>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</si>
  <si>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</si>
  <si>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</si>
  <si>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</si>
  <si>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</si>
  <si>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</si>
  <si>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</si>
  <si>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</si>
  <si>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</si>
  <si>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</si>
  <si>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</si>
  <si>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</si>
  <si>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</si>
  <si>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</si>
  <si>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</si>
  <si>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</si>
  <si>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</si>
  <si>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</si>
  <si>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</si>
  <si>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</si>
  <si>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</si>
  <si>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</si>
  <si>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</si>
  <si>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</si>
  <si>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</si>
  <si>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</si>
  <si>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</si>
  <si>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</si>
  <si>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</si>
  <si>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</si>
  <si>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</si>
  <si>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</si>
  <si>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</si>
  <si>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</si>
  <si>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</si>
  <si>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</si>
  <si>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</si>
  <si>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</si>
  <si>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</si>
  <si>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</si>
  <si>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</si>
  <si>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</si>
  <si>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</si>
  <si>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</si>
  <si>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</si>
  <si>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</si>
  <si>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</si>
  <si>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</si>
  <si>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</si>
  <si>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</si>
  <si>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</si>
  <si>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</si>
  <si>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</si>
  <si>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</si>
  <si>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</si>
  <si>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</si>
  <si>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</si>
  <si>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</si>
  <si>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</si>
  <si>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</si>
  <si>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</si>
  <si>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</si>
  <si>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</si>
  <si>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</si>
  <si>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</si>
  <si>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</si>
  <si>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</si>
  <si>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</si>
  <si>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</si>
  <si>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</si>
  <si>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</si>
  <si>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</si>
  <si>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</si>
  <si>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</si>
  <si>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</si>
  <si>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</si>
  <si>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</si>
  <si>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</si>
  <si>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</si>
  <si>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</si>
  <si>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</si>
  <si>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</si>
  <si>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</si>
  <si>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</si>
  <si>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</si>
  <si>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</si>
  <si>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</si>
  <si>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</si>
  <si>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</si>
  <si>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</si>
  <si>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</si>
  <si>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</si>
  <si>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</si>
  <si>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</si>
  <si>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</si>
  <si>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</si>
  <si>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</si>
  <si>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</si>
  <si>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</si>
  <si>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</si>
  <si>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</si>
  <si>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</si>
  <si>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</si>
  <si>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</si>
  <si>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</si>
  <si>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</si>
  <si>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</si>
  <si>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</si>
  <si>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</si>
  <si>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</si>
  <si>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</si>
  <si>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</si>
  <si>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</si>
  <si>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</si>
  <si>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</si>
  <si>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</si>
  <si>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</si>
  <si>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</si>
  <si>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</si>
  <si>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</si>
  <si>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</si>
  <si>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</si>
  <si>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</si>
  <si>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</si>
  <si>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</si>
  <si>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</si>
  <si>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</si>
  <si>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</si>
  <si>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</si>
  <si>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</si>
  <si>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</si>
  <si>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</si>
  <si>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</si>
  <si>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</si>
  <si>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</si>
  <si>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</si>
  <si>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</si>
  <si>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</si>
  <si>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</si>
  <si>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</si>
  <si>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</si>
  <si>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</si>
  <si>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</si>
  <si>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</si>
  <si>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</si>
  <si>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</si>
  <si>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</si>
  <si>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</si>
  <si>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</si>
  <si>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</si>
  <si>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</si>
  <si>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</si>
  <si>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</si>
  <si>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</si>
  <si>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</si>
  <si>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</si>
  <si>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</si>
  <si>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</si>
  <si>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</si>
  <si>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</si>
  <si>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</si>
  <si>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</si>
  <si>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</si>
  <si>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</si>
  <si>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</si>
  <si>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</si>
  <si>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</si>
  <si>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</si>
  <si>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</si>
  <si>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</si>
  <si>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</si>
  <si>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</si>
  <si>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</si>
  <si>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</si>
  <si>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</si>
  <si>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</si>
  <si>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</si>
  <si>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</si>
  <si>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</si>
  <si>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</si>
  <si>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</si>
  <si>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</si>
  <si>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</si>
  <si>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</si>
  <si>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</si>
  <si>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</si>
  <si>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</si>
  <si>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</si>
  <si>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</si>
  <si>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</si>
  <si>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</si>
  <si>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</si>
  <si>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</si>
  <si>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</si>
  <si>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</si>
  <si>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</si>
  <si>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</si>
  <si>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</si>
  <si>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</si>
  <si>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</si>
  <si>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</si>
  <si>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</si>
  <si>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</si>
  <si>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</si>
  <si>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</si>
  <si>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</si>
  <si>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</si>
  <si>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</si>
  <si>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</si>
  <si>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</si>
  <si>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</si>
  <si>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</si>
  <si>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</si>
  <si>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</si>
  <si>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</si>
  <si>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</si>
  <si>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</si>
  <si>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</si>
  <si>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</si>
  <si>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</si>
  <si>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</si>
  <si>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</si>
  <si>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</si>
  <si>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</si>
  <si>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</si>
  <si>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</si>
  <si>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</si>
  <si>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</si>
  <si>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</si>
  <si>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</si>
  <si>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</si>
  <si>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</si>
  <si>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</si>
  <si>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</si>
  <si>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</si>
  <si>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</si>
  <si>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</si>
  <si>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</si>
  <si>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</si>
  <si>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</si>
  <si>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</si>
  <si>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</si>
  <si>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</si>
  <si>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</si>
  <si>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</si>
  <si>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</si>
  <si>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</si>
  <si>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</si>
  <si>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</si>
  <si>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</si>
  <si>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</si>
  <si>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</si>
  <si>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</si>
  <si>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</si>
  <si>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</si>
  <si>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</si>
  <si>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</si>
  <si>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</si>
  <si>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</si>
  <si>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</si>
  <si>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</si>
  <si>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</si>
  <si>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</si>
  <si>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</si>
  <si>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</si>
  <si>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</si>
  <si>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</si>
  <si>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</si>
  <si>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</si>
  <si>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</si>
  <si>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</si>
  <si>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</si>
  <si>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</si>
  <si>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</si>
  <si>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</si>
  <si>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</si>
  <si>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</si>
  <si>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</si>
  <si>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</si>
  <si>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</si>
  <si>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</si>
  <si>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</si>
  <si>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</si>
  <si>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</si>
  <si>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</si>
  <si>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</si>
  <si>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</si>
  <si>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</si>
  <si>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</si>
  <si>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</si>
  <si>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</si>
  <si>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</si>
  <si>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</si>
  <si>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</si>
  <si>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</si>
  <si>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</si>
  <si>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</si>
  <si>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</si>
  <si>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</si>
  <si>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</si>
  <si>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</si>
  <si>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</si>
  <si>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</si>
  <si>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</si>
  <si>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</si>
  <si>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</si>
  <si>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</si>
  <si>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</si>
  <si>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</si>
  <si>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</si>
  <si>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</si>
  <si>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</si>
  <si>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</si>
  <si>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</si>
  <si>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</si>
  <si>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</si>
  <si>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</si>
  <si>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</si>
  <si>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</si>
  <si>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</si>
  <si>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</si>
  <si>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</si>
  <si>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</si>
  <si>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</si>
  <si>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</si>
  <si>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</si>
  <si>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</si>
  <si>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</si>
  <si>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</si>
  <si>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</si>
  <si>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</si>
  <si>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</si>
  <si>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</si>
  <si>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</si>
  <si>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</si>
  <si>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</si>
  <si>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</si>
  <si>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</si>
  <si>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</si>
  <si>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</si>
  <si>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</si>
  <si>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</si>
  <si>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</si>
  <si>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</si>
  <si>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</si>
  <si>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</si>
  <si>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</si>
  <si>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</si>
  <si>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</si>
  <si>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</si>
  <si>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</si>
  <si>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</si>
  <si>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</si>
  <si>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</si>
  <si>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</si>
  <si>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</si>
  <si>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</si>
  <si>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</si>
  <si>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</si>
  <si>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</si>
  <si>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</si>
  <si>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</si>
  <si>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</si>
  <si>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</si>
  <si>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</si>
  <si>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</si>
  <si>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</si>
  <si>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</si>
  <si>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</si>
  <si>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</si>
  <si>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</si>
  <si>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</si>
  <si>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</si>
  <si>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</si>
  <si>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</si>
  <si>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</si>
  <si>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</si>
  <si>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</si>
  <si>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</si>
  <si>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</si>
  <si>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</si>
  <si>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</si>
  <si>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</si>
  <si>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</si>
  <si>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</si>
  <si>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</si>
  <si>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</si>
  <si>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</si>
  <si>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</si>
  <si>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</si>
  <si>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</si>
  <si>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</si>
  <si>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</si>
  <si>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</si>
  <si>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</si>
  <si>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</si>
  <si>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</si>
  <si>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</si>
  <si>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</si>
  <si>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</si>
  <si>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</si>
  <si>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</si>
  <si>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</si>
  <si>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</si>
  <si>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</si>
  <si>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</si>
  <si>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</si>
  <si>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</si>
  <si>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</si>
  <si>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</si>
  <si>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</si>
  <si>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</si>
  <si>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</si>
  <si>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</si>
  <si>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</si>
  <si>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</si>
  <si>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</si>
  <si>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</si>
  <si>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</si>
  <si>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</si>
  <si>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</si>
  <si>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</si>
  <si>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</si>
  <si>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</si>
  <si>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</si>
  <si>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</si>
  <si>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</si>
  <si>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</si>
  <si>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</si>
  <si>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</si>
  <si>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</si>
  <si>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</si>
  <si>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</si>
  <si>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</si>
  <si>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</si>
  <si>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</si>
  <si>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</si>
  <si>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</si>
  <si>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</si>
  <si>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</si>
  <si>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</si>
  <si>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</si>
  <si>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</si>
  <si>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</si>
  <si>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</si>
  <si>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</si>
  <si>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</si>
  <si>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</si>
  <si>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</si>
  <si>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</si>
  <si>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</si>
  <si>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</si>
  <si>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</si>
  <si>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</si>
  <si>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</si>
  <si>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</si>
  <si>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</si>
  <si>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</si>
  <si>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</si>
  <si>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</si>
  <si>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</si>
  <si>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</si>
  <si>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</si>
  <si>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</si>
  <si>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</si>
  <si>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</si>
  <si>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</si>
  <si>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</si>
  <si>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</si>
  <si>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</si>
  <si>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</si>
  <si>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</si>
  <si>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</si>
  <si>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</si>
  <si>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</si>
  <si>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</si>
  <si>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</si>
  <si>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</si>
  <si>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</si>
  <si>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</si>
  <si>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</si>
  <si>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</si>
  <si>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</si>
  <si>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</si>
  <si>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</si>
  <si>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</si>
  <si>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</si>
  <si>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</si>
  <si>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</si>
  <si>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</si>
  <si>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</si>
  <si>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</si>
  <si>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</si>
  <si>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</si>
  <si>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</si>
  <si>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</si>
  <si>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</si>
  <si>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</si>
  <si>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</si>
  <si>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</si>
  <si>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</si>
  <si>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</si>
  <si>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</si>
  <si>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</si>
  <si>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</si>
  <si>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</si>
  <si>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</si>
  <si>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</si>
  <si>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</si>
  <si>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</si>
  <si>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</si>
  <si>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</si>
  <si>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</si>
  <si>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</si>
  <si>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</si>
  <si>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</si>
  <si>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</si>
  <si>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</si>
  <si>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</si>
  <si>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</si>
  <si>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</si>
  <si>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</si>
  <si>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</si>
  <si>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</si>
  <si>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</si>
  <si>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</si>
  <si>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</si>
  <si>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</si>
  <si>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</si>
  <si>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</si>
  <si>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</si>
  <si>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</si>
  <si>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</si>
  <si>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</si>
  <si>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</si>
  <si>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</si>
  <si>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</si>
  <si>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</si>
  <si>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</si>
  <si>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</si>
  <si>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</si>
  <si>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</si>
  <si>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</si>
  <si>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</si>
  <si>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</si>
  <si>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</si>
  <si>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</si>
  <si>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</si>
  <si>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</si>
  <si>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</si>
  <si>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</si>
  <si>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</si>
  <si>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</si>
  <si>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</si>
  <si>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</si>
  <si>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</si>
  <si>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</si>
  <si>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</si>
  <si>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</si>
  <si>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</si>
  <si>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</si>
  <si>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</si>
  <si>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</si>
  <si>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</si>
  <si>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</si>
  <si>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</si>
  <si>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</si>
  <si>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</si>
  <si>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</si>
  <si>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</si>
  <si>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</si>
  <si>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</si>
  <si>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</si>
  <si>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</si>
  <si>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</si>
  <si>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</si>
  <si>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</si>
  <si>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</si>
  <si>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</si>
  <si>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</si>
  <si>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</si>
  <si>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</si>
  <si>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</si>
  <si>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</si>
  <si>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</si>
  <si>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</si>
  <si>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</si>
  <si>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</si>
  <si>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</si>
  <si>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</si>
  <si>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</si>
  <si>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</si>
  <si>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</si>
  <si>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</si>
  <si>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</si>
  <si>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</si>
  <si>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</si>
  <si>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</si>
  <si>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</si>
  <si>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</si>
  <si>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</si>
  <si>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</si>
  <si>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</si>
  <si>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</si>
  <si>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</si>
  <si>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</si>
  <si>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</si>
  <si>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</si>
  <si>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</si>
  <si>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</si>
  <si>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</si>
  <si>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</si>
  <si>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</si>
  <si>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</si>
  <si>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</si>
  <si>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</si>
  <si>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</si>
  <si>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</si>
  <si>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</si>
  <si>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</si>
  <si>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</si>
  <si>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</si>
  <si>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</si>
  <si>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</si>
  <si>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</si>
  <si>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</si>
  <si>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</si>
  <si>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</si>
  <si>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</si>
  <si>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</si>
  <si>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</si>
  <si>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</si>
  <si>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</si>
  <si>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</si>
  <si>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</si>
  <si>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</si>
  <si>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</si>
  <si>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</si>
  <si>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</si>
  <si>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</si>
  <si>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</si>
  <si>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</si>
  <si>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</si>
  <si>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</si>
  <si>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</si>
  <si>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</si>
  <si>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</si>
  <si>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</si>
  <si>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</si>
  <si>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</si>
  <si>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</si>
  <si>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</si>
  <si>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</si>
  <si>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</si>
  <si>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</si>
  <si>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</si>
  <si>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</si>
  <si>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</si>
  <si>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</si>
  <si>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</si>
  <si>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</si>
  <si>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</si>
  <si>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</si>
  <si>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</si>
  <si>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</si>
  <si>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</si>
  <si>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</si>
  <si>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</si>
  <si>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</si>
  <si>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</si>
  <si>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</si>
  <si>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</si>
  <si>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</si>
  <si>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</si>
  <si>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</si>
  <si>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</si>
  <si>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</si>
  <si>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</si>
  <si>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</si>
  <si>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</si>
  <si>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</si>
  <si>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</si>
  <si>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</si>
  <si>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</si>
  <si>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</si>
  <si>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</si>
  <si>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</si>
  <si>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</si>
  <si>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</si>
  <si>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</si>
  <si>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</si>
  <si>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</si>
  <si>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</si>
  <si>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</si>
  <si>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</si>
  <si>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</si>
  <si>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</si>
  <si>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</si>
  <si>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</si>
  <si>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</si>
  <si>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</si>
  <si>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</si>
  <si>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</si>
  <si>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</si>
  <si>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</si>
  <si>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</si>
  <si>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</si>
  <si>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</si>
  <si>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</si>
  <si>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</si>
  <si>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</si>
  <si>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</si>
  <si>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</si>
  <si>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</si>
  <si>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</si>
  <si>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</si>
  <si>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</si>
  <si>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</si>
  <si>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</si>
  <si>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</si>
  <si>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</si>
  <si>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</si>
  <si>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</si>
  <si>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</si>
  <si>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</si>
  <si>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</si>
  <si>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</si>
  <si>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</si>
  <si>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</si>
  <si>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</si>
  <si>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</si>
  <si>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</si>
  <si>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</si>
  <si>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</si>
  <si>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</si>
  <si>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</si>
  <si>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</si>
  <si>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</si>
  <si>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</si>
  <si>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</si>
  <si>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</si>
  <si>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</si>
  <si>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</si>
  <si>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</si>
  <si>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</si>
  <si>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</si>
  <si>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</si>
  <si>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</si>
  <si>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</si>
  <si>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</si>
  <si>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</si>
  <si>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</si>
  <si>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</si>
  <si>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</si>
  <si>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</si>
  <si>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</si>
  <si>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</si>
  <si>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</si>
  <si>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</si>
  <si>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</si>
  <si>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</si>
  <si>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</si>
  <si>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</si>
  <si>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</si>
  <si>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</si>
  <si>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</si>
  <si>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</si>
  <si>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</si>
  <si>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</si>
  <si>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</si>
  <si>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</si>
  <si>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</si>
  <si>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</si>
  <si>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</si>
  <si>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</si>
  <si>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</si>
  <si>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</si>
  <si>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</si>
  <si>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</si>
  <si>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</si>
  <si>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</si>
  <si>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</si>
  <si>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</si>
  <si>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</si>
  <si>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</si>
  <si>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</si>
  <si>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</si>
  <si>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</si>
  <si>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</si>
  <si>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</si>
  <si>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</si>
  <si>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</si>
  <si>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</si>
  <si>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</si>
  <si>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</si>
  <si>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</si>
  <si>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</si>
  <si>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</si>
  <si>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</si>
  <si>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</si>
  <si>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</si>
  <si>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</si>
  <si>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</si>
  <si>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</si>
  <si>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</si>
  <si>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</si>
  <si>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</si>
  <si>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</si>
  <si>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</si>
  <si>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</si>
  <si>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</si>
  <si>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</si>
  <si>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</si>
  <si>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</si>
  <si>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</si>
  <si>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</si>
  <si>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</si>
  <si>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</si>
  <si>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</si>
  <si>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</si>
  <si>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</si>
  <si>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</si>
  <si>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</si>
  <si>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</si>
  <si>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</si>
  <si>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</si>
  <si>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</si>
  <si>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</si>
  <si>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</si>
  <si>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</si>
  <si>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</si>
  <si>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</si>
  <si>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</si>
  <si>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</si>
  <si>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</si>
  <si>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</si>
  <si>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</si>
  <si>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</si>
  <si>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</si>
  <si>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</si>
  <si>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</si>
  <si>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</si>
  <si>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</si>
  <si>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</si>
  <si>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</si>
  <si>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</si>
  <si>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</si>
  <si>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</si>
  <si>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</si>
  <si>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</si>
  <si>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</si>
  <si>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</si>
  <si>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</si>
  <si>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</si>
  <si>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</si>
  <si>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</si>
  <si>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</si>
  <si>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</si>
  <si>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</si>
  <si>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</si>
  <si>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</si>
  <si>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</si>
  <si>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</si>
  <si>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</si>
  <si>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</si>
  <si>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</si>
  <si>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</si>
  <si>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</si>
  <si>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</si>
  <si>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</si>
  <si>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</si>
  <si>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</si>
  <si>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</si>
  <si>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</si>
  <si>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</si>
  <si>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</si>
  <si>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</si>
  <si>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</si>
  <si>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</si>
  <si>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</si>
  <si>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</si>
  <si>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</si>
  <si>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</si>
  <si>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</si>
  <si>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</si>
  <si>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</si>
  <si>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</si>
  <si>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</si>
  <si>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</si>
  <si>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</si>
  <si>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</si>
  <si>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</si>
  <si>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</si>
  <si>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</si>
  <si>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</si>
  <si>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</si>
  <si>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</si>
  <si>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</si>
  <si>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</si>
  <si>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</si>
  <si>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</si>
  <si>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</si>
  <si>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</si>
  <si>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</si>
  <si>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</si>
  <si>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</si>
  <si>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</si>
  <si>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</si>
  <si>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</si>
  <si>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</si>
  <si>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</si>
  <si>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</si>
  <si>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</si>
  <si>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</si>
  <si>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</si>
  <si>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</si>
  <si>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</si>
  <si>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</si>
  <si>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</si>
  <si>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</si>
  <si>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</si>
  <si>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</si>
  <si>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</si>
  <si>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</si>
  <si>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</si>
  <si>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</si>
  <si>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</si>
  <si>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</si>
  <si>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</si>
  <si>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</si>
  <si>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</si>
  <si>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</si>
  <si>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</si>
  <si>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</si>
  <si>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</si>
  <si>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</si>
  <si>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</si>
  <si>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</si>
  <si>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</si>
  <si>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</si>
  <si>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</si>
  <si>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</si>
  <si>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</si>
  <si>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</si>
  <si>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</si>
  <si>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</si>
  <si>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</si>
  <si>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</si>
  <si>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</si>
  <si>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</si>
  <si>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</si>
  <si>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</si>
  <si>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</si>
  <si>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</si>
  <si>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</si>
  <si>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</si>
  <si>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</si>
  <si>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</si>
  <si>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</si>
  <si>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</si>
  <si>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</si>
  <si>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</si>
  <si>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</si>
  <si>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</si>
  <si>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</si>
  <si>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</si>
  <si>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</si>
  <si>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</si>
  <si>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</si>
  <si>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</si>
  <si>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</si>
  <si>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</si>
  <si>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</si>
  <si>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</si>
  <si>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</si>
  <si>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</si>
  <si>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</si>
  <si>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</si>
  <si>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</si>
  <si>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</si>
  <si>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</si>
  <si>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</si>
  <si>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</si>
  <si>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</si>
  <si>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</si>
  <si>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</si>
  <si>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</si>
  <si>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</si>
  <si>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</si>
  <si>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</si>
  <si>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</si>
  <si>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</si>
  <si>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</si>
  <si>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</si>
  <si>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</si>
  <si>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</si>
  <si>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</si>
  <si>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</si>
  <si>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</si>
  <si>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</si>
  <si>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</si>
  <si>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</si>
  <si>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</si>
  <si>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</si>
  <si>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</si>
  <si>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</si>
  <si>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</si>
  <si>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</si>
  <si>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</si>
  <si>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</si>
  <si>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</si>
  <si>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</si>
  <si>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</si>
  <si>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</si>
  <si>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</si>
  <si>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</si>
  <si>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</si>
  <si>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</si>
  <si>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</si>
  <si>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</si>
  <si>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</si>
  <si>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</si>
  <si>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</si>
  <si>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</si>
  <si>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</si>
  <si>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</si>
  <si>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</si>
  <si>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</si>
  <si>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</si>
  <si>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</si>
  <si>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</si>
  <si>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</si>
  <si>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</si>
  <si>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</si>
  <si>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</si>
  <si>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</si>
  <si>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</si>
  <si>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</si>
  <si>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</si>
  <si>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</si>
  <si>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</si>
  <si>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</si>
  <si>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</si>
  <si>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</si>
  <si>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</si>
  <si>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</si>
  <si>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</si>
  <si>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</si>
  <si>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</si>
  <si>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</si>
  <si>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</si>
  <si>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</si>
  <si>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</si>
  <si>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</si>
  <si>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</si>
  <si>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</si>
  <si>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</si>
  <si>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</si>
  <si>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</si>
  <si>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</si>
  <si>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</si>
  <si>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</si>
  <si>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</si>
  <si>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</si>
  <si>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</si>
  <si>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</si>
  <si>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</si>
  <si>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</si>
  <si>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</si>
  <si>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</si>
  <si>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</si>
  <si>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</si>
  <si>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</si>
  <si>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</si>
  <si>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</si>
  <si>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</si>
  <si>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</si>
  <si>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</si>
  <si>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</si>
  <si>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</si>
  <si>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</si>
  <si>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</si>
  <si>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</si>
  <si>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</si>
  <si>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</si>
  <si>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</si>
  <si>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</si>
  <si>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</si>
  <si>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</si>
  <si>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</si>
  <si>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</si>
  <si>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</si>
  <si>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</si>
  <si>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</si>
  <si>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</si>
  <si>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</si>
  <si>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</si>
  <si>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</si>
  <si>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</si>
  <si>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</si>
  <si>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</si>
  <si>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</si>
  <si>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</si>
  <si>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</si>
  <si>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</si>
  <si>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</si>
  <si>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</si>
  <si>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</si>
  <si>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</si>
  <si>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</si>
  <si>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</si>
  <si>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</si>
  <si>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</si>
  <si>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</si>
  <si>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</si>
  <si>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</si>
  <si>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</si>
  <si>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</si>
  <si>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</si>
  <si>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</si>
  <si>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</si>
  <si>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</si>
  <si>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</si>
  <si>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</si>
  <si>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</si>
  <si>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</si>
  <si>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</si>
  <si>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</si>
  <si>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</si>
  <si>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</si>
  <si>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</si>
  <si>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</si>
  <si>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</si>
  <si>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</si>
  <si>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</si>
  <si>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</si>
  <si>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</si>
  <si>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</si>
  <si>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</si>
  <si>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</si>
  <si>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</si>
  <si>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</si>
  <si>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</si>
  <si>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</si>
  <si>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</si>
  <si>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</si>
  <si>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</si>
  <si>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</si>
  <si>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</si>
  <si>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</si>
  <si>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</si>
  <si>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</si>
  <si>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</si>
  <si>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</si>
  <si>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</si>
  <si>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</si>
  <si>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</si>
  <si>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</si>
  <si>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</si>
  <si>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</si>
  <si>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</si>
  <si>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</si>
  <si>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</si>
  <si>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</si>
  <si>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</si>
  <si>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</si>
  <si>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</si>
  <si>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</si>
  <si>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</si>
  <si>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</si>
  <si>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</si>
  <si>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</si>
  <si>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</si>
  <si>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</si>
  <si>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</si>
  <si>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</si>
  <si>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</si>
  <si>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</si>
  <si>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</si>
  <si>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</si>
  <si>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</si>
  <si>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</si>
  <si>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</si>
  <si>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</si>
  <si>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</si>
  <si>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</si>
  <si>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</si>
  <si>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</si>
  <si>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</si>
  <si>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</si>
  <si>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</si>
  <si>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</si>
  <si>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</si>
  <si>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</si>
  <si>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</si>
  <si>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</si>
  <si>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</si>
  <si>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</si>
  <si>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</si>
  <si>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</si>
  <si>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</si>
  <si>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</si>
  <si>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</si>
  <si>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</si>
  <si>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</si>
  <si>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</si>
  <si>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</si>
  <si>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</si>
  <si>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</si>
  <si>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</si>
  <si>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</si>
  <si>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</si>
  <si>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</si>
  <si>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</si>
  <si>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</si>
  <si>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</si>
  <si>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</si>
  <si>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</si>
  <si>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</si>
  <si>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</si>
  <si>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</si>
  <si>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</si>
  <si>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</si>
  <si>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</si>
  <si>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</si>
  <si>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</si>
  <si>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</si>
  <si>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</si>
  <si>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</si>
  <si>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</si>
  <si>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</si>
  <si>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</si>
  <si>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</si>
  <si>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</si>
  <si>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</si>
  <si>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</si>
  <si>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</si>
  <si>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</si>
  <si>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</si>
  <si>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</si>
  <si>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</si>
  <si>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</si>
  <si>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</si>
  <si>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</si>
  <si>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</si>
  <si>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</si>
  <si>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</si>
  <si>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</si>
  <si>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</si>
  <si>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</si>
  <si>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</si>
  <si>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</si>
  <si>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</si>
  <si>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</si>
  <si>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</si>
  <si>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</si>
  <si>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</si>
  <si>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</si>
  <si>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</si>
  <si>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</si>
  <si>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</si>
  <si>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</si>
  <si>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</si>
  <si>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</si>
  <si>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</si>
  <si>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</si>
  <si>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</si>
  <si>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</si>
  <si>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</si>
  <si>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</si>
  <si>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</si>
  <si>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</si>
  <si>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</si>
  <si>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</si>
  <si>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</si>
  <si>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</si>
  <si>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</si>
  <si>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</si>
  <si>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</si>
  <si>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</si>
  <si>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</si>
  <si>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</si>
  <si>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</si>
  <si>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</si>
  <si>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</si>
  <si>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</si>
  <si>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</si>
  <si>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</si>
  <si>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</si>
  <si>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</si>
  <si>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</si>
  <si>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</si>
  <si>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</si>
  <si>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</si>
  <si>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</si>
  <si>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</si>
  <si>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</si>
  <si>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</si>
  <si>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</si>
  <si>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</si>
  <si>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</si>
  <si>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</si>
  <si>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</si>
  <si>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</si>
  <si>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</si>
  <si>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</si>
  <si>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</si>
  <si>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</si>
  <si>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</si>
  <si>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</si>
  <si>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</si>
  <si>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</si>
  <si>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</si>
  <si>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</si>
  <si>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</si>
  <si>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</si>
  <si>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</si>
  <si>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</si>
  <si>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</si>
  <si>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</si>
  <si>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</si>
  <si>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</si>
  <si>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</si>
  <si>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</si>
  <si>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</si>
  <si>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</si>
  <si>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</si>
  <si>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</si>
  <si>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</si>
  <si>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</si>
  <si>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</si>
  <si>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</si>
  <si>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</si>
  <si>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</si>
  <si>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</si>
  <si>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</si>
  <si>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</si>
  <si>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</si>
  <si>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</si>
  <si>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</si>
  <si>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</si>
  <si>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</si>
  <si>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</si>
  <si>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</si>
  <si>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</si>
  <si>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</si>
  <si>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</si>
  <si>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</si>
  <si>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</si>
  <si>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</si>
  <si>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</si>
  <si>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</si>
  <si>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</si>
  <si>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</si>
  <si>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</si>
  <si>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</si>
  <si>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</si>
  <si>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</si>
  <si>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</si>
  <si>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</si>
  <si>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</si>
  <si>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</si>
  <si>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</si>
  <si>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</si>
  <si>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</si>
  <si>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</si>
  <si>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</si>
  <si>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</si>
  <si>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</si>
  <si>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</si>
  <si>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</si>
  <si>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</si>
  <si>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</si>
  <si>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</si>
  <si>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</si>
  <si>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</si>
  <si>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</si>
  <si>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</si>
  <si>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</si>
  <si>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</si>
  <si>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</si>
  <si>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</si>
  <si>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</si>
  <si>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</si>
  <si>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</si>
  <si>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</si>
  <si>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</si>
  <si>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</si>
  <si>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</si>
  <si>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</si>
  <si>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</si>
  <si>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</si>
  <si>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</si>
  <si>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</si>
  <si>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</si>
  <si>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</si>
  <si>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</si>
  <si>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</si>
  <si>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</si>
  <si>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</si>
  <si>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</si>
  <si>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</si>
  <si>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</si>
  <si>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</si>
  <si>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</si>
  <si>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</si>
  <si>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</si>
  <si>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</si>
  <si>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</si>
  <si>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</si>
  <si>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</si>
  <si>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</si>
  <si>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</si>
  <si>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</si>
  <si>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</si>
  <si>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</si>
  <si>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</si>
  <si>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</si>
  <si>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</si>
  <si>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</si>
  <si>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</si>
  <si>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</si>
  <si>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</si>
  <si>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</si>
  <si>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</si>
  <si>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</si>
  <si>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</si>
  <si>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</si>
  <si>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</si>
  <si>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</si>
  <si>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</si>
  <si>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</si>
  <si>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</si>
  <si>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</si>
  <si>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</si>
  <si>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</si>
  <si>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</si>
  <si>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</si>
  <si>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</si>
  <si>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</si>
  <si>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</si>
  <si>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</si>
  <si>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</si>
  <si>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</si>
  <si>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</si>
  <si>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</si>
  <si>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</si>
  <si>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</si>
  <si>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</si>
  <si>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</si>
  <si>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</si>
  <si>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</si>
  <si>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</si>
  <si>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</si>
  <si>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</si>
  <si>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</si>
  <si>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</si>
  <si>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</si>
  <si>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</si>
  <si>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</si>
  <si>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</si>
  <si>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</si>
  <si>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</si>
  <si>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</si>
  <si>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</si>
  <si>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</si>
  <si>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</si>
  <si>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</si>
  <si>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</si>
  <si>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</si>
  <si>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</si>
  <si>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</si>
  <si>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</si>
  <si>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</si>
  <si>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</si>
  <si>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</si>
  <si>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</si>
  <si>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</si>
  <si>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</si>
  <si>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</si>
  <si>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</si>
  <si>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</si>
  <si>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</si>
  <si>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</si>
  <si>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</si>
  <si>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</si>
  <si>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</si>
  <si>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</si>
  <si>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</si>
  <si>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</si>
  <si>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</si>
  <si>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</si>
  <si>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</si>
  <si>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</si>
  <si>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</si>
  <si>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</si>
  <si>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</si>
  <si>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</si>
  <si>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</si>
  <si>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</si>
  <si>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</si>
  <si>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</si>
  <si>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</si>
  <si>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</si>
  <si>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</si>
  <si>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</si>
  <si>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</si>
  <si>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</si>
  <si>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</si>
  <si>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</si>
  <si>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</si>
  <si>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</si>
  <si>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</si>
  <si>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</si>
  <si>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</si>
  <si>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</si>
  <si>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</si>
  <si>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</si>
  <si>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</si>
  <si>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</si>
  <si>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</si>
  <si>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</si>
  <si>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</si>
  <si>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</si>
  <si>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</si>
  <si>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</si>
  <si>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</si>
  <si>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</si>
  <si>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</si>
  <si>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</si>
  <si>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</si>
  <si>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</si>
  <si>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</si>
  <si>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</si>
  <si>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</si>
  <si>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</si>
  <si>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</si>
  <si>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</si>
  <si>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</si>
  <si>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</si>
  <si>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</si>
  <si>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</si>
  <si>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</si>
  <si>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</si>
  <si>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</si>
  <si>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</si>
  <si>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</si>
  <si>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</si>
  <si>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</si>
  <si>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</si>
  <si>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</si>
  <si>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</si>
  <si>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</si>
  <si>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</si>
  <si>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</si>
  <si>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</si>
  <si>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</si>
  <si>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</si>
  <si>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</si>
  <si>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</si>
  <si>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</si>
  <si>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</si>
  <si>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</si>
  <si>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</si>
  <si>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</si>
  <si>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</si>
  <si>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</si>
  <si>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</si>
  <si>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</si>
  <si>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</si>
  <si>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</si>
  <si>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</si>
  <si>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</si>
  <si>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</si>
  <si>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</si>
  <si>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</si>
  <si>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</si>
  <si>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</si>
  <si>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</si>
  <si>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</si>
  <si>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</si>
  <si>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</si>
  <si>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</si>
  <si>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</si>
  <si>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</si>
  <si>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</si>
  <si>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</si>
  <si>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</si>
  <si>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</si>
  <si>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</si>
  <si>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</si>
  <si>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</si>
  <si>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</si>
  <si>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</si>
  <si>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</si>
  <si>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</si>
  <si>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</si>
  <si>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</si>
  <si>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</si>
  <si>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</si>
  <si>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</si>
  <si>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</si>
  <si>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</si>
  <si>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</si>
  <si>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</si>
  <si>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</si>
  <si>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</si>
  <si>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</si>
  <si>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</si>
  <si>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</si>
  <si>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</si>
  <si>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</si>
  <si>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</si>
  <si>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</si>
  <si>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</si>
  <si>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</si>
  <si>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</si>
  <si>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</si>
  <si>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</si>
  <si>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</si>
  <si>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</si>
  <si>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</si>
  <si>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</si>
  <si>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</si>
  <si>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</si>
  <si>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</si>
  <si>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</si>
  <si>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</si>
  <si>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</si>
  <si>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</si>
  <si>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</si>
  <si>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</si>
  <si>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</si>
  <si>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</si>
  <si>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</si>
  <si>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</si>
  <si>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</si>
  <si>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</si>
  <si>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</si>
  <si>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</si>
  <si>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</si>
  <si>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</si>
  <si>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</si>
  <si>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</si>
  <si>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</si>
  <si>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</si>
  <si>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</si>
  <si>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</si>
  <si>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</si>
  <si>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</si>
  <si>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</si>
  <si>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</si>
  <si>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</si>
  <si>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</si>
  <si>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</si>
  <si>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</si>
  <si>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</si>
  <si>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</si>
  <si>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</si>
  <si>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</si>
  <si>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</si>
  <si>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</si>
  <si>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</si>
  <si>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</si>
  <si>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</si>
  <si>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</si>
  <si>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</si>
  <si>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</si>
  <si>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</si>
  <si>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</si>
  <si>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</si>
  <si>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</si>
  <si>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</si>
  <si>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</si>
  <si>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</si>
  <si>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</si>
  <si>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</si>
  <si>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</si>
  <si>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</si>
  <si>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</si>
  <si>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</si>
  <si>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</si>
  <si>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</si>
  <si>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</si>
  <si>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</si>
  <si>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</si>
  <si>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</si>
  <si>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</si>
  <si>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</si>
  <si>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</si>
  <si>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</si>
  <si>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</si>
  <si>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</si>
  <si>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</si>
  <si>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</si>
  <si>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</si>
  <si>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</si>
  <si>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</si>
  <si>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</si>
  <si>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</si>
  <si>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</si>
  <si>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</si>
  <si>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</si>
  <si>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</si>
  <si>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</si>
  <si>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</si>
  <si>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</si>
  <si>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</si>
  <si>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</si>
  <si>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</si>
  <si>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</si>
  <si>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</si>
  <si>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</si>
  <si>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</si>
  <si>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</si>
  <si>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</si>
  <si>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</si>
  <si>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</si>
  <si>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</si>
  <si>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</si>
  <si>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</si>
  <si>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</si>
  <si>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</si>
  <si>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</si>
  <si>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</si>
  <si>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</si>
  <si>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</si>
  <si>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</si>
  <si>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</si>
  <si>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</si>
  <si>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</si>
  <si>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</si>
  <si>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</si>
  <si>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</si>
  <si>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</si>
  <si>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</si>
  <si>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</si>
  <si>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</si>
  <si>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</si>
  <si>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</si>
  <si>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</si>
  <si>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</si>
  <si>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</si>
  <si>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</si>
  <si>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</si>
  <si>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</si>
  <si>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</si>
  <si>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</si>
  <si>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</si>
  <si>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</si>
  <si>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</si>
  <si>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</si>
  <si>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</si>
  <si>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</si>
  <si>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</si>
  <si>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</si>
  <si>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</si>
  <si>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</si>
  <si>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</si>
  <si>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</si>
  <si>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</si>
  <si>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</si>
  <si>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</si>
  <si>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</si>
  <si>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</si>
  <si>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</si>
  <si>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</si>
  <si>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</si>
  <si>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</si>
  <si>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</si>
  <si>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</si>
  <si>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</si>
  <si>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</si>
  <si>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</si>
  <si>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</si>
  <si>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</si>
  <si>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</si>
  <si>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</si>
  <si>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</si>
  <si>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</si>
  <si>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</si>
  <si>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</si>
  <si>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</si>
  <si>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</si>
  <si>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</si>
  <si>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</si>
  <si>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</si>
  <si>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</si>
  <si>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</si>
  <si>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</si>
  <si>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</si>
  <si>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</si>
  <si>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</si>
  <si>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</si>
  <si>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</si>
  <si>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</si>
  <si>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</si>
  <si>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</si>
  <si>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</si>
  <si>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</si>
  <si>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</si>
  <si>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</si>
  <si>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</si>
  <si>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</si>
  <si>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</si>
  <si>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</si>
  <si>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</si>
  <si>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</si>
  <si>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</si>
  <si>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</si>
  <si>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</si>
  <si>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</si>
  <si>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</si>
  <si>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</si>
  <si>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</si>
  <si>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</si>
  <si>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</si>
  <si>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</si>
  <si>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</si>
  <si>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</si>
  <si>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</si>
  <si>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</si>
  <si>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</si>
  <si>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</si>
  <si>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</si>
  <si>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</si>
  <si>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</si>
  <si>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</si>
  <si>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</si>
  <si>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</si>
  <si>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</si>
  <si>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</si>
  <si>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</si>
  <si>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</si>
  <si>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</si>
  <si>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</si>
  <si>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</si>
  <si>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</si>
  <si>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</si>
  <si>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</si>
  <si>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</si>
  <si>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</si>
  <si>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</si>
  <si>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</si>
  <si>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</si>
  <si>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</si>
  <si>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</si>
  <si>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</si>
  <si>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</si>
  <si>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</si>
  <si>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</si>
  <si>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</si>
  <si>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</si>
  <si>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</si>
  <si>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</si>
  <si>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</si>
  <si>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</si>
  <si>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</si>
  <si>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</si>
  <si>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</si>
  <si>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</si>
  <si>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</si>
  <si>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</si>
  <si>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</si>
  <si>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</si>
  <si>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</si>
  <si>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</si>
  <si>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</si>
  <si>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</si>
  <si>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</si>
  <si>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</si>
  <si>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</si>
  <si>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</si>
  <si>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</si>
  <si>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</si>
  <si>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</si>
  <si>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</si>
  <si>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</si>
  <si>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</si>
  <si>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</si>
  <si>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</si>
  <si>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</si>
  <si>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</si>
  <si>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</si>
  <si>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</si>
  <si>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</si>
  <si>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</si>
  <si>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</si>
  <si>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</si>
  <si>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</si>
  <si>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</si>
  <si>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</si>
  <si>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</si>
  <si>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</si>
  <si>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</si>
  <si>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</si>
  <si>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</si>
  <si>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</si>
  <si>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</si>
  <si>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</si>
  <si>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</si>
  <si>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</si>
  <si>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</si>
  <si>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</si>
  <si>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</si>
  <si>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</si>
  <si>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</si>
  <si>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</si>
  <si>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</si>
  <si>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</si>
  <si>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</si>
  <si>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</si>
  <si>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</si>
  <si>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</si>
  <si>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</si>
  <si>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</si>
  <si>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</si>
  <si>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</si>
  <si>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</si>
  <si>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</si>
  <si>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</si>
  <si>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</si>
  <si>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</si>
  <si>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</si>
  <si>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</si>
  <si>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</si>
  <si>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</si>
  <si>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</si>
  <si>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</si>
  <si>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</si>
  <si>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</si>
  <si>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</si>
  <si>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</si>
  <si>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</si>
  <si>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</si>
  <si>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</si>
  <si>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</si>
  <si>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</si>
  <si>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</si>
  <si>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</si>
  <si>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</si>
  <si>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</si>
  <si>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</si>
  <si>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</si>
  <si>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</si>
  <si>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</si>
  <si>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</si>
  <si>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</si>
  <si>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</si>
  <si>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</si>
  <si>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</si>
  <si>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</si>
  <si>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</si>
  <si>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</si>
  <si>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</si>
  <si>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</si>
  <si>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</si>
  <si>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</si>
  <si>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</si>
  <si>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</si>
  <si>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</si>
  <si>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</si>
  <si>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</si>
  <si>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</si>
  <si>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</si>
  <si>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</si>
  <si>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</si>
  <si>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</si>
  <si>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</si>
  <si>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</si>
  <si>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</si>
  <si>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</si>
  <si>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</si>
  <si>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</si>
  <si>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</si>
  <si>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</si>
  <si>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</si>
  <si>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</si>
  <si>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</si>
  <si>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</si>
  <si>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</si>
  <si>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</si>
  <si>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</si>
  <si>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</si>
  <si>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</si>
  <si>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</si>
  <si>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</si>
  <si>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</si>
  <si>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</si>
  <si>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</si>
  <si>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</si>
  <si>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</si>
  <si>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</si>
  <si>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</si>
  <si>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</si>
  <si>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</si>
  <si>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</si>
  <si>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</si>
  <si>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</si>
  <si>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</si>
  <si>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</si>
  <si>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</si>
  <si>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</si>
  <si>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</si>
  <si>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</si>
  <si>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</si>
  <si>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</si>
  <si>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</si>
  <si>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</si>
  <si>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</si>
  <si>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</si>
  <si>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</si>
  <si>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</si>
  <si>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</si>
  <si>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</si>
  <si>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</si>
  <si>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</si>
  <si>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</si>
  <si>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</si>
  <si>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</si>
  <si>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</si>
  <si>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</si>
  <si>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</si>
  <si>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</si>
  <si>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</si>
  <si>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</si>
  <si>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</si>
  <si>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</si>
  <si>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</si>
  <si>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</si>
  <si>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</si>
  <si>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</si>
  <si>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</si>
  <si>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</si>
  <si>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</si>
  <si>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</si>
  <si>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</si>
  <si>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</si>
  <si>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</si>
  <si>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</si>
  <si>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</si>
  <si>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</si>
  <si>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</si>
  <si>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</si>
  <si>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</si>
  <si>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</si>
  <si>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</si>
  <si>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</si>
  <si>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</si>
  <si>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</si>
  <si>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</si>
  <si>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</si>
  <si>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</si>
  <si>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</si>
  <si>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</si>
  <si>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</si>
  <si>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</si>
  <si>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</si>
  <si>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</si>
  <si>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</si>
  <si>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</si>
  <si>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</si>
  <si>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</si>
  <si>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</si>
  <si>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</si>
  <si>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</si>
  <si>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</si>
  <si>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</si>
  <si>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</si>
  <si>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</si>
  <si>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</si>
  <si>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</si>
  <si>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</si>
  <si>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</si>
  <si>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</si>
  <si>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</si>
  <si>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</si>
  <si>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</si>
  <si>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</si>
  <si>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</si>
  <si>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</si>
  <si>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</si>
  <si>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</si>
  <si>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</si>
  <si>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</si>
  <si>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</si>
  <si>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</si>
  <si>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</si>
  <si>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</si>
  <si>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</si>
  <si>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</si>
  <si>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</si>
  <si>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</si>
  <si>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</si>
  <si>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</si>
  <si>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</si>
  <si>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</si>
  <si>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</si>
  <si>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</si>
  <si>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</si>
  <si>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</si>
  <si>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</si>
  <si>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</si>
  <si>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</si>
  <si>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</si>
  <si>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</si>
  <si>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</si>
  <si>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</si>
  <si>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</si>
  <si>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</si>
  <si>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</si>
  <si>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</si>
  <si>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</si>
  <si>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</si>
  <si>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</si>
  <si>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</si>
  <si>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</si>
  <si>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</si>
  <si>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</si>
  <si>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</si>
  <si>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</si>
  <si>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</si>
  <si>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</si>
  <si>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</si>
  <si>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</si>
  <si>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</si>
  <si>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</si>
  <si>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</si>
  <si>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</si>
  <si>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</si>
  <si>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</si>
  <si>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</si>
  <si>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</si>
  <si>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</si>
  <si>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</si>
  <si>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</si>
  <si>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</si>
  <si>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</si>
  <si>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</si>
  <si>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</si>
  <si>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</si>
  <si>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</si>
  <si>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</si>
  <si>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</si>
  <si>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</si>
  <si>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</si>
  <si>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</si>
  <si>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</si>
  <si>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</si>
  <si>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</si>
  <si>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</si>
  <si>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</si>
  <si>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</si>
  <si>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</si>
  <si>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</si>
  <si>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</si>
  <si>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</si>
  <si>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</si>
  <si>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</si>
  <si>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</si>
  <si>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</si>
  <si>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</si>
  <si>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</si>
  <si>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</si>
  <si>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</si>
  <si>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</si>
  <si>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</si>
  <si>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</si>
  <si>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</si>
  <si>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</si>
  <si>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</si>
  <si>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</si>
  <si>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</si>
  <si>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</si>
  <si>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</si>
  <si>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</si>
  <si>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</si>
  <si>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</si>
  <si>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</si>
  <si>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</si>
  <si>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</si>
  <si>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</si>
  <si>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</si>
  <si>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</si>
  <si>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</si>
  <si>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</si>
  <si>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</si>
  <si>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</si>
  <si>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</si>
  <si>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</si>
  <si>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</si>
  <si>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</si>
  <si>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</si>
  <si>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</si>
  <si>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</si>
  <si>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AA533</t>
  </si>
  <si>
    <t>2023-12-31</t>
  </si>
  <si>
    <t>Desman Parlindungan Lumban Tobing</t>
  </si>
  <si>
    <t/>
  </si>
  <si>
    <t>KAP Kanaka Puradiredja, Suhartono</t>
  </si>
  <si>
    <t>2024-12-31</t>
  </si>
  <si>
    <t>Metropolitan Kentjana Tbk</t>
  </si>
  <si>
    <t>MKPI</t>
  </si>
  <si>
    <t>2025-12-31</t>
  </si>
  <si>
    <t>2025-01-01</t>
  </si>
  <si>
    <t>2026-03-31</t>
  </si>
  <si>
    <t>Kelompok Usaha menerapkan PSAK 219 (Revisi 2014) Imbalan Kerja dan Amandemen 2015 PSAK 219 Imbalan Kerja tentang Program Imbalan Pasti Iuran Pekerja. Selain itu, Kelompok Usaha juga mengadopsi ISAK 15 PSAK 219 Batas Aset Imbalan Pasti, Persyaratan Pendanaan Minimum dan Interaksinya dan amandemen tahunan 2018 PSAK 219 Imbalan Kerja tentang Kurtailmen, atau Progran Penyelesaian dan Penyesuaian. PSAK revisi ini, memperkenalkan persyaratan untuk sepenuhnya mengakui perubahan dalam liabilitas (aset) imbalan pasti termasuk pengakuan segera dari biaya imbalan pasti termasuk biaya jasa lalu yang belum menjadi hak (vested),dan memerlukan pemilahan dari biayaimbalan pasti keseluruhan menjadi komponen-komponen dan membutuhkan pengakuan pengukuran kembali OCI (menghilangkan pendekatan koridor), meningkatkan pengungkapan tentang program imbalan pasti, modifikasi akuntansi untuk pesangon, termasuk membedakan antara imbalan yang diberikan dalam pemberian jasa dan imbalan yang diberikan dalam pemutusan hubungan kerja, dan mengubah pengakuan dan pengukuran imbalan pesangon. Kelompok Usaha mengadopsi program imbalan pasti yang tidak didanai dan mencatat imbalan kerja untuk memenuhi imbalan di bawah Peraturan Pemerintah No. 35 tahun 2021.
Beban imbalan kerja untuk pekerja harus diakui pada periode dimana imbalan diperoleh oleh pekerja, daripada ketika dibayar atau terutang.
Komponen biaya imbalan pasti diakui sebagai berikut
1. Biaya jasa diatribusikan ke periode sekarang dan masa lalu diakui dalam laporan laba rugi
2. bunga neto pada liabilitas atau aset imbalan pasti ditentukan dengan menggunakan tingkat diskonto pada awal periode diakui dalam laporan laba rugi
3. Pengukuran kembali dari liabilitas atau aset imbalan pasti terdiri dari
 Keuntungan dan kerugian aktuarial
 Imbal balik aset program
 Setiap perubahan dalam dampak batas atas aset, tidak termasuk jumlah yang dimasukkan dalam bunga neto atas liabilitas (aset) imbalan pasti neto diakui di OCI (tidak direklasifikasi ke laba rugi pada periode berikutnya).</t>
  </si>
  <si>
    <t>Kombinasi bisnis entitas sepengendali dicatat sebesar nilai buku dengan menggunakan metode penyatuan kepentingan (pooling of interest) dan perbedaan antara harga pengalihan dengan nilai buku dicatat dalam ekuitas sebagai Tambahan Modal Disetor dan selanjutnya  tidak dapat diakui baik sebagai laba rugi direalisasi maupun direklasifikasi ke saldo laba.	
Dalam pelaksanaan metode penyatuan kepentingan, komponen-komponen laporan keuangan disajikan seolah-olah kombinasi tersebut telah terjadi sejak awal periode terjadi sepengendalian.</t>
  </si>
  <si>
    <t>Kelompok Usaha menerapkan PSAK No. 110, Laporan Keuangan Konsolidasian. PSAK ini mensyaratkan entitas induk (entitas yang mengendalikan satu atau lebih entitas lain) untuk menyajikan laporan keuangan konsolidasian. Investor menentukan apakah investor merupakan entitas induk dengan menilai apakah investor mengendalikan satu atau lebih investee. Investor mempertimbangkan seluruh fakta dan keadaan yang relevan ketika menilai apakah investor mengendalikan investee.</t>
  </si>
  <si>
    <t>Manajemen melakukan cadangan kerugian penurunan nilai kemungkinan tidak tertagihnya piutang usaha berdasarkan penerapan PSAK 109 dengan metode expected credit loss. Manajemen berkeyakinan bahwa cadangan kerugian penurunan nilai pada tanggal 31 Desember 2025 dan 31 Desember 2024 adalah cukup untuk menutup kemungkinan kerugian atas tidak tertagihnya piutang usaha. Manajemen juga berpendapat bahwa tidak terdapat risiko yang terkonsentrasi secara signifikan atas piutang usaha</t>
  </si>
  <si>
    <t>Peristiwa-peristiwa yang terjadi setelah periode pelaporan yang menyediakan tambahan informasi mengenai posisi keuangan konsolidasian Kelompok Usaha pada tanggal laporan posisi keuangan konsolidasian (peristiwa yang mengakibatkan timbulnya penyesuaian), jika ada, telah tercermin dalam laporan keuangan konsolidasian. Peristiwa-peristiwa yang terjadi setelah periode pelaporan yang tidak memerlukan penyesuaian (peristiwa non-penyesuai), apabila jumlahnya material, telah diungkapkan dalam laporan keuangan konsolidasian.</t>
  </si>
  <si>
    <t>Kelompok Usaha mencatat aset dan liabilitas keuangan tertentu pada nilai wajar dan pada biaya perolehan yang diamortisasi, yang mengharuskan penggunaan estimasi akuntansi. Sementara komponen signifikan atas pengukuran nilai wajar dan asumsi yang digunakan dalam perhitungan amortisasi biaya perolehan ditentukan menggunakan bukti obyektif yang dapat diverifikasi, jumlah nilai wajar atau amortisasi dapat berbeda bila Kelompok Usaha menggunakan metodologi penilaian atau asumsi yang berbeda. Perubahan tersebut dapat mempengaruhi secara langsung laba atau rugi Kelompok Usaha. Penjelasan lebih rinci diungkapkan dalam Catatan 4 dan  36.</t>
  </si>
  <si>
    <t>Aset real estat terdiri dari tanah dan bangunan (rumah tinggal dan rumah toko) yang siap dijual, bangunan yang sedang dikonstruksi, tanah yang sedang dikembangkan, dan tanah yang belum dikembangkan, yang dinyatakan sebesar biaya perolehan atau nilai realisasi bersih, mana yang lebih rendah. Biaya perolehan tanah yang belum dikembangkan meliputi biaya praperolehan dan perolehan tanah ditambah kapitalisasi biaya pinjaman (beban bunga dan selisih kurs). Akumulasi biaya tersebut akan dipindahkan ke tanah yang sedang dikembangkan pada saat pematangan tanah akan dimulai. Biaya pengembangan tanah, termasuk tanah yang digunakan sebagai jalan dan prasarana atau area yang tidak dijual lainnya, dialokasikan ke proyek berdasarkan luas area yang dapat dijual.</t>
  </si>
  <si>
    <t>Kelompok Usaha menerapkan PSAK No. 237 (Revisi 2009), Provisi, Liabilitas Kontijensi, dan Aset Kontinjensi dan ISAK No. 30, Pungutan. ISAK No. 30 ini merupakan interpretasi atas PSAK No. 237 yang memberikan klarifikasi akuntansi liabilitas untuk membayar pungutan, selain dari pajak penghasilan yang berada dalam ruang lingkup PSAK No. 212, Pajak Penghasilan serta denda lain atas pelanggaran perundang-undangan kepada Pemerintah. PSAK ini mensyaratkan pengakuan dan pengukuran liabilitas diestimasi, liabilitas kontinjensi dan aset kontinjensi serta untuk memastikan informasi memadai telah diungkapkan dalam catatan atas laporan keuangan konsolidasian untuk memungkinkan para pengguna memahami sifat, waktu, dan jumlah yang terkait dengan informasi tersebut.
Provisi diakui jika Kelompok Usaha memiliki kewajiban kini (baik bersifat hukum maupun bersifat konstruktif) yang diakibatkan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Liabilitas kontinjensi tidak diakui dalam laporan keuangan konsolidasian tetapi diungkapkan, kecuali arus keluar sumber daya yang mengandung manfaat ekonomi kemungkinannya kecil. 
Aset kontinjensi tidak diakui dalam laporan keuangan konsolidasian tetapi diungkapkan jika terdapat kemungkinan besar arus masuk manfaat ekonomis akan diperoleh</t>
  </si>
  <si>
    <t>Entitas Induk telah melakukan pelunasan pinjaman  kredit investasi pada tanggal 29 Desember 2023 dan Entitas anak telah melakukan pelunasan pinjaman  kredit investasi pada tanggal 18 November 2022.</t>
  </si>
  <si>
    <t>Beban langsung turun sebesar Rp 1,94 miliar atau 0,19 persen pada tahun 2025 dibanding tahun 2024, hal ini disebabkan karena menurunnya semua biaya dari semua unit  usaha Perusahaan.
Beban pokok penjualan mengalami penurunan Rp 8,82 miliar atau 5 persen pada tahun 2025 karena penurunan pengakuan harga pokok  penjualan tanah dan  bangunan.
Jumlah beban pokok penjualan dalam unit sebagai berikut
 2025
 Penjualan Apartemen Pondok Indah Residence 15 Unit  
 Penjualan tanah diluar proyek 14 unit 
Penjualan kavling dan bangunan di Batam 38
Jumlah 67
 2024
Penjualan Apartemen Pondok Indah Residence 11 unit  
Penjualan tanah diluar proyek 20 unit 
Penjualan kavling dan bangunan di Batam 41                                                                                                                                                                                                                                                                                                                                                                             Jumlah 72</t>
  </si>
  <si>
    <t>Biaya dibayar dimuka diamortisasi selama masa manfaat masing-masing biaya dengan menggunakan metode garis lurus (staright-line method).
Uang muka merupakan jaminan yang dibayarkan Kelompok Usaha atas pembelian suatu barang.</t>
  </si>
  <si>
    <t>Transaksi dalam mata uang asing dicatat ke dalam Rupiah dengan menggunakan kurs pada saat terjadinya transaksi. Pada tanggal laporan posisi keuangan konsolidasian, aset dan liabilitas moneter dalam mata uang asing disesuaikan ke dalam Rupiah dengan menggunakan kurs tengah yang ditetapkan oleh Bank Indonesia pada tanggal terakhir transaksi perbankan pada periode tersebut. Laba atau rugi yang timbul dikreditkan atau dibebankan pada laporan laba rugi dan penghasilan komprehensif lain konsolidasian. Kurs yang digunakan adalah kurs tengah yang diumumkan oleh Bank Indonesia, sebagai berikut 31 Desember 2025 Rp 16.782 per 1 USD dan 31 Desember 2024 Rp 16.162 per 1 USD.</t>
  </si>
  <si>
    <t>Kas adalah alat pembayaran yang siap dan bebas dipergunakan untuk membiayai kegiatan Kelompok Usaha. Setara kas adalah investasi yang sifatnya sangat likuid, berjangka pendek, dan dengan cepat dapat dijadikan kas dalam jumlah yang dapat ditentukan dan memiliki risiko perubahan nilai yang tidak signifikan dengan jangka waktu tiga bulan atau kurang sejak tanggal penempatan dan tidak digunakan sebagai jaminan atau tidak dibatasi penggunaannya. Deposito yang dibatasi penggunaannya sehubungan dengan persyaratan perjanjian pinjaman atau perjanjian lainnya disajikan sebagai Deposito yang Dibatasi Penggunaannya sebagai aset tidak lancar. Kas di bank dan deposito berjangka yang akan digunakan untuk membayar liabilitas yang akan jatuh tempo dalam 1 (satu) tahun, disajikan sebagai bagian dari aset lancar.</t>
  </si>
  <si>
    <t>Kelompok Usaha mengakui pendapatan dari penjualan properti dan pendapatan atas sewa sesuai dengan PSAK 115 Pendapatan Dari Kontrak Dengan Pelanggan. Kelompok Usaha mencatat pendapatan sebesar  Rp 2.603.313.036.403 untuk tahun yang berakhir 31 Desember 2025 seperti yang dijelaskan pada catatan 3s dan 28. Pendapatan dari penjualan properti diakui pada saat terjadinya serah terima unit properti dengan berita acara serah terima unit pada satu waktu tertentu, lalu untuk pendapatan atas sewa diakui dengan persyaratan sewa yang disepakati dengan penyewa dengan dasar metode garis lurus sejak tanggal dimulainya sewa selama periode sewa. Perjanjian sewa dapat mencakup klausul tertentu yang berkaitan dengan pendapatan sewa dan insentif penyewa yang dapat mempengaruhi jumlah pendapatan sewa yang diakui selama tahun berjalan. Mempertimbangkan risiko inheren seputar keberadaan dan keakuratan pendapatan dari penjualan properti dan pendapatan atas sewa yang diakui, mengingat pendapatan merupakan nilai yang signifikan dalam laporan keuangan konsolidasian periode kini. Pendapatan sewa dari properti sewaan dan penjualan properti merupakan masalah yang membutuhkan fokus audit tambahan Kami merespon hal audit utama dengan melakukan prosedur-prosedur audit yang meliputi:  Kami menilai kesesuaian kebijakan akuntansi pengakuan pendapatan yang digunakan oleh Kelompok Usaha dan kepatuhannya terhadap Pernyataan Standar Akuntansi Keuangan (PSAK);  Memeroleh pemahaman dan pengujian tentang proses pendapatan yang diterapkan oleh Kelompok Usaha;  Berdasarkan sampel, kami menilai kontrak penjualan properti dan pendapatan atas sewa untuk mengidentifikasi kewajiban pelaksanaan Kelompok Usaha;  Berdasarkan sampel, kami menguji perjanjian sewa dan perjanjian penjualan properti untuk memastikan keberadaan dan keakuratan pendapatan yang diakui.  Kami menilai kolektibilitas pendapatan sewa yang diakui selama tahun berjalan.  Kami menilai kecukupan pengungkapan Kelompok Usaha sehubungan dengan persyaratan PSAK 115.</t>
  </si>
  <si>
    <t>Kelompok Usaha menerapkan PSAK No. 216 (Revisi 2011), Aset Tetap . Kelompok Usaha telah memilih model biaya (cost model) sebagai kebijakan akuntansi pengukuran aset tetapnya. Aset tetap dinyatakan sebesar biaya perolehan dikurangi akumulasi penyusutan dan rugi penurunan nilai. Penyusutan dihitung menggunakan metode saldo menurun ganda (double declining method) dengan menggunakan metode saldo menurun ganda, kecuali bangunan disusutkan dengan metode garis lurus. Pada setiap akhir tahun buku, manajemen mengkaji ulang nilai residu, umur manfaat dan metode penyusutan, dan jika sesuai dengan keadaan, disesuaikan secara prospektif. Aset dalam penyelesaian disajikan dalam Aset Tetap dan dinyatakan sebesar biaya perolehan. Akumulasi biaya perolehan untuk aset dalam penyelesaian akan dipindahkan ke masing-masing aset tetap yang bersangkutan pada saat aset tersebut selesai dikerjakan dan siap digunakan sesuai dengan tujuannya.</t>
  </si>
  <si>
    <t>Aset keuangan Kelompok Usaha meliputi kas dan setara kas, piutang usaha  neto, piutang lain-lain, piutang pihak berelasi dan deposito yang dibatasi penggunaannya yang timbul dari kegiatan usahanya. Liabilitas keuangan Kelompok Usaha meliputi utang usaha, utang lain-lain, beban yang masih harus dibayar, liabilitas sewa dan uang jaminan yang tujuan utamanya untuk pembiayaan kegiatan usaha</t>
  </si>
  <si>
    <t>Pada tahun 2024 terdapat reklasifikasi dari aset dalam penyelesaian sebesar nihil dan Rp 75.766.279.604 yang dicatat pada akun Aset Tetap Bangunan pada laporan posisi keuangan konsolidasian. Biaya perolehan dan akumulasi penyusutan jembatan penyeberangan multiguna, jembatan penyeberangan orang dan 21 toko berikut kelengkapannya masing-masing sebesar Rp 7.531.480.555 dan Rp 7.412.130.425 pada tanggal 31 Desember 2025, dan Rp 7.531.480.555 dan Rp 7.062.348.549  pada tanggal 31 Desember 2024 merupakan aset bangun kelola dan alih (Catatan 38a) dan dicatat sebagai bagian dari Aset Tetap - Bangunan pada laporan posisi keuangan konsolidasian. Pada tahun 2025 dan 2024. Berdasarkan penilaian manajemen Kelompok Usaha, tidak ada kejadian-kejadian atau perubahan-perubahan keadaan yang mengindikasikan penurunan nilai aset tetap pada tanggal 31 Desember 2025 dan 31 Desember 2024 sebagaimana yang dimaksud dalam PSAK No. 236 Penurunan Nilai Aset.</t>
  </si>
  <si>
    <t>Berdasarkan catatan yang dibuat oleh PT Raya Saham Registra Biro Administrasi Efek, komposisi pemegang saham (lembar) dan persentase pemilikannya masing-masing pada tanggal 31 Desember 2025 dan 31 Desember 2024 adalah sebagai berikut - PT Karuna Paramita Propertindo 449.901.150 (47,46 persen) dan 449.878.650 (47,45 persen) pada akhir tahun 2025 dan 2024, PT Apratima Sejahtera 74.858.027  (7,89 persen) dan 74.856.027  (7,89 persen) pada akhir tahun 2025 dan 2024, PT Dwitunggal Permata 74.574.027  (7,86 persen) pada akhir tahun 2025 dan 2024, PT Penta Cosmopolitan 71.041.550 (7,49 persen) pada akhir tahun 2025 dan 2024, PT Buditama Nirwana 67.842.027 (7,15 persen) pada akhir tahun 2025 dan 2024, Dra Medya Lengkey Secakusuma 24.857.344 (2,62 persen) pada akhir tahun 2025 dan 2024, Ir. Soekrisman (Almarhum) 24.856.844 (2,62 persen) pada akhir tahun 2025 dan 2024, Iwan Putra Brasali 3.366.500 (0,36 persen) pada akhir tahun 2025 dan 2024, Lain-lain (masing-masing dibawah 5 persen) 156.896.531 (16,55 persen) dan 156.921.031 (16,56 persen) pada akhir tahun 2025 dan 2024
Jumlah  948.194.000 (100 persen).</t>
  </si>
  <si>
    <t>Kelompok Usaha menerapkan PSAK No. 238(Revisi 2010), Aset Takberwujud dan Amandemen PSAK No. 239, Aset Takberwujud tentang Klarifikasi Metode yang Diterima untuk Penyusutan dan Amortisasi. Aset takberwujud pada awalnya diakui sebesar biaya perolehan atau jumlah yang diatribusikan ke aset tersebut saat pertama kali diakui, apabila dapat diterapkan.
Kelompok Usaha telah memilih model biaya (cost model) sebagai kebijakan akuntansi pengukuran aset tak berwujudnya.
Aset takberwujud dengan umur manfaat terbatas (finite) diamortisasi secara sistematis selama umur manfaatnya. 	
Hak atas tanah tersebut diamortisasi dengan menggunakan metode garis lurus (straight line method) selama 20 sampai 30 tahun.
Beban ditangguhkan lainnya yang mempunyai masa manfaat ekonomis di masa depan diamortisasi selama taksiran masa manfaat ekonomis dengan menggunakan metode garis lurus (straight line method).</t>
  </si>
  <si>
    <t>Pada tanggal 31 Desember 2025 dan 31 Desember 2024, aset moneter Kelompok Usaha dalam mata uang asing adalah sebagai berikut
2025
 Aset 
Kas dan setara kas (USD) 29.130.403,5 Setara dalam 
Rp 488.866.431.562
 Jumlah Aset Neto (USD) 29.130.403,5 Setara dalam 
Rp 488.866.431.562
2024
 Aset 
Kas dan setara kas (USD) 27.964.998,08 Setara dalam 
Rp 451.970.298.919
 Jumlah Aset Neto (USD) 27.964.998,08 Setara dalam 
Rp 451.970.298.919</t>
  </si>
  <si>
    <t>Kelompok Usaha pada saat ini memiliki persediaan material yang terdiri atas persediaan civil, plumbing, sanitair, perlengkapan kebersihan, bahan kimia kebersihan, alat komunikasi, rumah tangga, keamanan dan kebakaran, elektrikal, lift dan eskalator, gas, cetakan, promosi dan marketing, housekeeping dan lain-lain. Pada tanggal 31 Desember 2025 dan 31 Desember 2024, persediaan material tersebut masing-masing bernilai sebesar Rp 16.043.123.957 dan Rp 20.716.392.776.</t>
  </si>
  <si>
    <t>Sejak 1 Januari 2020, Kelompok Usaha menerapkan PSAK 239 Instrumen Keuangan termasuk Amandemen PSAK 239 Instrumen Keuangan Fitur Percepatan Pembayaran dengan Kompensasi Negatif. Amandemen PSAK 239 mengatur bahwa aset keuangan dengan fitur pelunasan dipercepat yang dapat mengakibatkan kompensasi negatif memenuhi kualifikasi karena arus kas kontraktual hanya berasal dari pembayaran pokok dan bunga dari jumlah pokok utangnya dan Kelompok Usaha juga menerapkan PSAK 107 (Revisi 2014) Keuangan Instrumen Pengungkapan. PSAK 232 (Revisi 2014), Instrumen Keuangan Penyajian, menguraikan persyaratan akuntansi penyajian dari instrumen keuangan, terutama untuk klasifikasi instrumen tersebut dalam aset keuangan, liabilitas keuangan dan instrumen ekuitas. Standar ini juga memberikan panduan pada klasifikasi terkait dengan suku bunga, dividen dan keuntungan kerugian, dan ketika aset keuangan dan liabilitas keuangan dapat di saling hapus.</t>
  </si>
  <si>
    <t>Persediaan dinyatakan sebesar nilai yang lebih rendah antara biaya perolehan dan nilai realisasi neto (lower of cost or net realizable value) dimana biaya perolehan ditentukan dengan metode rata-rata tertimbang (weighted-average method). Penyisihan persediaan usang dilakukan atas dasar hasil penelaahan terhadap kondisi persediaan pada akhir tahun.</t>
  </si>
  <si>
    <t>Sejak 1 Januari 2020, Kelompok Usaha mengakui pendapatan sesuai dengan ketentuan PSAK 115, Kelompok Usaha mengakui pendapatan pada saat dan sejauh pengalihan barang atau jasa kepada pelanggan akan mencerminkan jumlah yang diharapkan akan diterima Kelompok Usaha dalam pertukaran untuk barang atau jasa tersebut. Dalam menerapkan Standar ini, Kelompok Usaha mempertimbangkan syarat-syarat kontrak dan semua fakta dan keadaan yang relevan. 
Pendapatan diakui menggunakan penilaian 5 langkah:
1.	Identifikasi Kontrak dengan Pelanggan
Kontrak adalah kesepakatan antara dua pihak atau lebih yang menciptakan hak dan kewajiban yang dapat dipaksakan.
2.	Identifikasi Kewajiban Pelaksanaan dalam Kontrak
Kewajiban pelaksanaan adalah janji kepada pelanggan untuk mengalihkan barang atau jasa (atau sekumpulan barang atau jasa) yang bersifat dapat dibedakan; atau serangkaian barang atau jasa bersifat dapat dibedakan yang secara substansial sama dan memiliki pola pengalihan yang sama kepada pelanggan. Bersifat dapat dibedakan artinya dapat dipisahkan, atau dapat diidentifikasi secara terpisah.
3.	Penetapan Harga Transaksi
Harga transaksi adalah jumlah imbalan yang diperkirakan menjadi hak Kelompok Usaha dalam pertukaran untuk mengalihkan barang atau jasa kepada pelanggan, tidak termasuk jumlah yang ditagih atas nama pihak ketiga (misalnya, pajak pertambahan nilai). Jika imbalan yang dijanjikan dalam kontrak mencakup jumlah variabel, Kelompok Usaha mengestimasi jumlah imbalan yang diharapkan menjadi haknya dalam pertukaran untuk mengalihkan barang atau jasa yang dijanjikan kepada pelanggan dikurangi estimasi jumlah variabel yang akan dibayar selama kontrak.
4.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relative perlu diestimasi.
5.	Pengakuan Pendapatan ketika Kewajiban Pelaksanaan Dipenuhi
Pendapatan dari penjualan diakui sebagai representasi penyerahan barang atau jasa dengan jumlah yang secara tepat mewakili kewajiban yang dilakukan dan hak untuk menerima imbalan sebagai imbalan atas barang dan atau atau jasa tersebut. Pengakuan pendapatan tergantung pada apakah pengalihan diselesaikan sepanjang waktu atau pada waktu tertentu. Pengalihan kendali diperhitungkan.
Untuk setiap kewajiban pelaksanaan yang dipenuhi sepanjang waktu, pendapatan diakui dengan mengukur kemajuan penyelesaian kewajiban pelaksanaan tersebut berdasarkan pengukuran kemajuan yang tepat baik Metode Keluaran atau Metode Masukan.
Pendapatan dari penjualan bangunan rumah tinggal, apartement, rumah toko (ruko) dan bangunan sejenis lainnya beserta kaveling tanahnya diakui dengan metode akrual penuh (full accrual method) apabila telah dilakukannya serah terima unit.
Pendapatan sewa dari sewa operasi diakui sebagai pendapatan dengan dasar garis lurus selama masa sewa.
Uang muka sewa yang diterima dari penyewa dicatat ke dalam akun Uang Muka Diterima dalam laporan posisi keuangan konsolidasian dan akan diakui sebagai pendapatan secara berkala sesuai dengan kontrak sewa yang berlaku.
Dalam perjanjian sewa, penyewa wajib menyetor sejumlah uang muka dan deposit sebagai jaminan dan memenuhi persyaratan lainnya dalam perjanjian sewa menyewa. Sewa menyewa biasanya berlaku 1 sampai dengan 5 tahun.
Beban diakui pada saat terjadinya (basis akrual).</t>
  </si>
  <si>
    <t>Kelompok Usaha melakukan transaksi dengan pihak-pihak berelasi sebagaimana didefinisikan dalam PSAK No. 7 (Revisi 2010), Pengungkapan Pihak-pihak Berelasi dan PSAK No. 7 (Penyesuaian 2015), Pengungkapan Pihak-pihak Berelasi. Transaksi ini dilakukan berdasarkan persyaratan yang disetujui oleh kedua belah pihak, dimana persyaratan tersebut mungkin tidak sama dengan transaksi lain yang dilakukan dengan pihak-pihak yang tidak berelasi. 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yang relevan.</t>
  </si>
  <si>
    <t>Laporan keuangan konsolidasian disusun sesuai dengan PSAK No. 201 (Revisi 2013), Penyajian Laporan Keuangan. PSAK revisi ini mengubah pengelompokkan item-item yang disajikan dalam penghasilan komprehensif lain (OCI). Item-item yang akan direklasifikasi ke laba rugi akan disajikan terpisah dari item-item yang tidak akan direklasifikasi ke laba rugi. 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Kelompok Usaha. Ketika entitas menerapkan suatu kebijakan akuntansi secara restrospektif atau membuat penyajian kembali pos-pos laporan keuangan atau ketika entitas mereklasifikasi pos-pos dalam laporan keuangannya maka entitas menyajikan kembali laporan keuangan pada awal periode komparatif yang disajikan.</t>
  </si>
  <si>
    <t>Berdasarkan Rapat Umum Pemegang Saham Tahunan (RUPST) Entitas tanggal 10 Juni 2025 yang dituangkan dalam Akta Notaris No. 11 tanggal 10 Juni 2025 dari Kumala Tjahjani Widodo, S.H., MH., M.Kn., pemegang saham menyetujui pembagian dividen tunai sebesar Rp 690.285.232.000 dari laba tahun buku yang berakhir tanggal 31 Desember 2024. Dividen ini telah dibayarkan seluruhnya pada tanggal 10 Juli 2025
Berdasarkan Rapat Umum Pemegang Saham Tahunan (RUPST) Entitas tanggal 21 Juni 2024 yang dituangkan dalam Akta Notaris No. 39 tanggal 21 Juni 2024 pemegang saham menyetujui pembagian dividen tunai sebesar Rp 507.283.790.000 dari laba tahun buku yang berakhir tanggal 31 Desember 2023. Dividen ini akan dibayarkan seluruhnya pada tanggal 19 Juli 2024.</t>
  </si>
  <si>
    <t>Beban ditangguhkan lainnya yang mempunyai masa manfaat ekonomis di masa depan diamortisasi selama taksiran masa manfaat ekonomis dengan menggunakan metode garis lurus (straight line method).</t>
  </si>
  <si>
    <t>Kelompok Usaha menerapkan PSAK No. 212 (Revisi 2014), Pajak Penghasilan. Selain itu, Kelompok Usaha juga menerapkan ISAK No. 20, Pajak Penghasilan Perubahan Dalam Status Pajak Entitas atau Para Pemegang Saham.
Pajak Penghasilan Kini dan Tangguhan
Beban pajak kini ditetapkan berdasarkan laba kena pajak dalam periode yang bersangkutan yang dihitung berdasarkan tarif pajak yang berlaku.
Jumlah pajak kini yang belum dibayar harus diakui sebagai liabilitas. 
Apabila jumlah pajak yang telah dibayar untuk periode berjalan dan periode-periode sebelumnya melebihi jumlah pajak yang terutang untuk periode-periode tersebut, maka selisihnya diakui sebagai aset.
Aset dan liabilitas pajak tangguhan diakui atas perbedaan temporer antara aset dan liabilitas untuk tujuan komersial dan untuk tujuan perpajakan setiap tanggal pelaporan. Manfaat pajak di masa mendatang seperti saldo rugi fiskal yang belum digunakan diakui sejauh besar kemungkinan realisasi atas manfaat pajak tersebut.Aset dan liabilitas pajak tangguhan diukur pada tarif pajak yang diharapkan akan digunakan pada periode ketika aset direalisasi atau ketika liabilitas dilunasi berdasarkan tarif pajak (dan peraturan perpajakan) yang berlaku atau secara substansial telah diberlakukan pada tanggal laporan posisi keuangan.
Koreksi terhadap liabilitas perpajakan diakui pada saat Surat Ketetapan Pajak (SKP) diterima dan atau jika Kelompok Usaha mengajukan keberatan dan atau banding pada saat keputusan atas keberatan dan atau banding tersebut telah ditetapkan.
Atas penghasilan yang telah dikenakan pajak penghasilan final, beban pajak diakui proporsional dengan jumlah pendapatan akuntansi yang diakui pada periode berjalan</t>
  </si>
  <si>
    <t>Pada insepsi atau penilaian kembali kontrak yang berisi komponen sewa, Kelompok Usaha mengalokasikan imbalan dalam kontrak untuk setiap komponen sewa atas dasar harga relatif tersendiri dan harga tersendiri agregat dari komponen nonsewa. Akan tetapi, untuk sewa perbaikan di mana Kelompok Usaha adalah penyewa, Kelompok Usaha telah memilih untuk tidak memisahkan komponen nonsewa dan mencatat komponen sewa dan nonsewa sebagai komponen sewa tunggal.
Pada saat permulaan sewa, penyewa mengakui aset hak-guna dan liabilitas sewa. Aset hak-guna awalnya diukur pada harga perolehan, yang terdiri dari jumlah awal liabilitas sewa yang disesuaikan dengan pembayaran sewa yang dilakukan pada atau sebelum tanggal permulaan, ditambah biaya langsung awal yang timbul dan estimasi biaya untuk membongkar dan memindahkan aset pendasar atau merestorasi aset pendasar ke kondisi yang disyaratkan oleh syarat dan ketentuan sewa, dikurangi insentif sewa yang diterima Setelah tanggal permulaan, Kelompok Usaha mengukur aset hak-guna dengan menggunakan model biaya yang berkaitan aset tetap sesuai PSAK 216. 
Berdasarkan model biaya, aset hak-guna diukur pada biaya perolehan dikurangi akumulasi penyusutan dan akumulasi penurunan nilai. Jika sewa mengalihkan kepemilikan aset pendasar kepada Kelompok Usaha pada akhir masa sewa atau jika biaya perolehan aset hak-guna mencerminkan bahwa penyewa akan mengeksekusi opsi beli, Kelompok Usaha mendepresiasi hak-guna sejak tanggal permulaan hingga akhir umur manfaat aset pendasar. Jika tidak, Kelompok Usaha mendepresiasi aset hak-guna dari tanggal permulaan hingga tanggal yang lebih awal antara akhir umur manfaat aset hak-guna atau akhir masa sewa
Liabilitas sewa pada awalnya diukur pada nilai kini dari pembayaran sewa yang terutang selama masa sewa, didiskontokan pada suku bunga implisit dalam sewa jika hal itu dapat segera ditentukan. Jika suku bunga implisit tersebut tidak dapat segera ditentukan, Kelompok Usaha menggunakan suku bunga pinjaman inkremental.</t>
  </si>
  <si>
    <t>Instrumen utang pada awalnya diukur pada nilai wajar ditambah biaya transaksi. Selanjutnya, perubahan nilai tercatat instrumen utang sebagai akibat dari keuntungan dan kerugian selisih kurs, keuntungan atau kerugian penurunan nilai, dan pendapatan bunga yang dihitung dengan menggunakan metode suku bunga efektif, diakui dalam laba rugi.</t>
  </si>
  <si>
    <t>Kelompok Usaha menerapkan PSAK No. 233 (Revisi 2011), Laba per Saham. PSAK ini menetapkan prinsip penentuan dan penyajian laba per saham, sehingga meningkatkan daya banding kinerja antar entitas berbeda pada periode pelaporan sama dan antar periode pelaporan berbeda untuk entitas yang sama. Laba per saham dasar dihitung dengan membagi laba yang dapat diatribusikan kepada pemilik Entitas (Entitas Induk) dengan jumlah rata-rata tertimbang saham yang ditempatkan dan disetor penuh selama periode berjalan setelah dikurangi dengan saham yang diperoleh kembali. Saham biasa dapat diterbitkan atau jumlah saham biasa dapat berkurang, tanpa disertai perubahan pada arus kas atau aset lain atau pada liabilitas. Perubahan tersebut dapat berbentuk dividen saham, saham bonus, pemecahan saham atau penggabungan saham. Untuk perhitungan laba per saham, perubahan tersebut dianggap seolah-olah sudah terjadi pada awal tahun laporan keuangan konsolidasian yang disajikan. Laba yang dapat diatribusikan kepada pemilik Entitas (Entitas Induk) untuk tahun-tahun yang berakhir pada tanggal 31 Desember 2025 dan 31 Desember 2024 masing-masing sebesar Rp 1.122.176.938.727 dan Rp 985.660.827.423. Jumlah rata-rata tertimbang saham yang ditempatkan dan disetor adalah 948.194.000 saham untuk tahun-tahun yang berakhir pada tanggal 31 Desember 2025 dan 2024</t>
  </si>
  <si>
    <t>Kelompok Usaha melaporkan informasi segmen yang memungkinkan pengguna laporan keuangan untuk mengevaluasi sifat dan dampak keuangan dari aktivitas bisnis yang mana Kelompok Usaha terlibat dan lingkungan ekonomi dimana Kelompok Usaha beroperasi. Sebuah segmen operasi adalah sebuah komponen dari entitas yang
a.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Kelompok Usaha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Kelompok Usaha. Seluruh transaksi antar segmen telah dieliminasi.</t>
  </si>
  <si>
    <t>Pada setiap akhir periode pelaporan, Kelompok Usaha menilai apakah terdapat indikasi suatu aset mengalami penurunan nilai. Jika terdapat indikasi tersebut atau pada saat pengujian secara tahunan penurunan nilai aset diperlukan, maka Kelompok Usaha membuat estimasi jumlah terpulihkan aset tersebut. Jumlah terpulihkan suatu aset atau Cash Generated Unit (CGU) adalah jumlah yang lebih tinggi antara nilai wajar dikurangi biaya pelepasan dan nilai pakainya. Jika jumlah terpulihkan suatu aset lebih kecil dari nilai tercatatnya, nilai tercatat harus diturunkan menjadi sebesar terpulihkan. Kerugian penurunan nilai diakui segera laporan laba rugi, kecuali berkaitan dengan aset revaluasian dimana rugi penurunan nilai diperlakukan sebagai penurunan revaluasi di OCI (Other Comprehensive Income).  Jika jumlah terpulihkan adalah nilai wajar dikurangi biaya pelepasan, tingkat hirarki nilai wajar dimana pengukuran nilai wajar dikategorikan, teknik penilaian yang digunakan untuk mengukur nilai wajar dikurangi biaya pelepasan dan asumsi utama yang digunakan dalam pengukuran nilai wajar pengukuran dikategorikan dalam level 2 dan level 3 dari hirarki nilai wajar adalah dengan mengacu pada PSAK No. 113, Pengukuran Nilai Wajar. Kerugian penurunan nilai yang telah diakui dalam periode sebelumnya untuk aset selain goodwill dibalik jika, dan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tercatat neto setelah penyusutan, seandainya tidak ada rugi penurunan nilai yang telah diakui untuk aset tersebut pada tahun sebelumnya. Pembalikan rugi penurunan nilai diakui sebagai keuntungan dalam laba rugi kecuali terkait dengan aset revaluasian dimana pembalikan diperlakukan sebagai kenaikan revaluasi dalam OCI.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</si>
</sst>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2532</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t="s">
        <v>2546</v>
      </c>
      <c r="C38" s="24" t="s">
        <v>83</v>
      </c>
    </row>
    <row r="39" spans="1:3" ht="26.25" thickBot="1">
      <c r="A39" s="25" t="s">
        <v>84</v>
      </c>
      <c r="B39" s="26" t="s">
        <v>2532</v>
      </c>
      <c r="C39" s="24" t="s">
        <v>85</v>
      </c>
    </row>
    <row r="40" spans="1:3" ht="15.75" thickBot="1">
      <c r="A40" s="25" t="s">
        <v>86</v>
      </c>
      <c r="B40" s="26" t="s">
        <v>2526</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2526</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2.78944695449E12</v>
      </c>
      <c r="C8" s="38" t="n">
        <v>2.171915200498E12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2.17386719268E11</v>
      </c>
      <c r="C19" s="38" t="n">
        <v>2.34904813871E11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5.456704728E9</v>
      </c>
      <c r="C29" s="38" t="n">
        <v>4.95059509E9</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1.6043123957E10</v>
      </c>
      <c r="C33" s="38" t="n">
        <v>2.0716392776E10</v>
      </c>
      <c r="D33" s="39" t="s">
        <v>468</v>
      </c>
    </row>
    <row r="34" spans="1:4" ht="15.75" thickBot="1">
      <c r="A34" s="37" t="s">
        <v>471</v>
      </c>
      <c r="B34" s="38" t="n">
        <v>1.6731209923E10</v>
      </c>
      <c r="C34" s="38" t="n">
        <v>1.1744646294E10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1.2179597242E11</v>
      </c>
      <c r="C40" s="38" t="n">
        <v>1.13886732898E11</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3.166860684786E12</v>
      </c>
      <c r="C46" s="42" t="n">
        <v>2.558118381427E12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2.3871151917E10</v>
      </c>
      <c r="C49" s="38" t="n">
        <v>1.128393403E10</v>
      </c>
      <c r="D49" s="39" t="s">
        <v>502</v>
      </c>
    </row>
    <row r="50" spans="1:4" ht="15.75" thickBot="1">
      <c r="A50" s="37" t="s">
        <v>503</v>
      </c>
      <c r="B50" s="38" t="n">
        <v>3.25E7</v>
      </c>
      <c r="C50" s="38" t="n">
        <v>3.25E7</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1.69214775262E11</v>
      </c>
      <c r="C59" s="38" t="n">
        <v>1.69222615509E11</v>
      </c>
      <c r="D59" s="39" t="s">
        <v>522</v>
      </c>
    </row>
    <row r="60" spans="1:4" ht="15.75" thickBot="1">
      <c r="A60" s="40" t="s">
        <v>523</v>
      </c>
      <c r="B60" s="33"/>
      <c r="C60" s="33"/>
      <c r="D60" s="34" t="s">
        <v>524</v>
      </c>
    </row>
    <row r="61" spans="1:4" ht="26.25" thickBot="1">
      <c r="A61" s="41" t="s">
        <v>525</v>
      </c>
      <c r="B61" s="38" t="n">
        <v>7.0277754E9</v>
      </c>
      <c r="C61" s="38" t="n">
        <v>6.05E9</v>
      </c>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4.096997554E9</v>
      </c>
      <c r="C72" s="38" t="n">
        <v>5.7455939338E10</v>
      </c>
      <c r="D72" s="39" t="s">
        <v>548</v>
      </c>
    </row>
    <row r="73" spans="1:4" ht="15.75" thickBot="1">
      <c r="A73" s="40" t="s">
        <v>549</v>
      </c>
      <c r="B73" s="33"/>
      <c r="C73" s="33"/>
      <c r="D73" s="34" t="s">
        <v>550</v>
      </c>
    </row>
    <row r="74" spans="1:4" ht="15.75" thickBot="1">
      <c r="A74" s="41" t="s">
        <v>551</v>
      </c>
      <c r="B74" s="38" t="n">
        <v>1.52829411005E12</v>
      </c>
      <c r="C74" s="38" t="n">
        <v>1.520315148326E12</v>
      </c>
      <c r="D74" s="39" t="s">
        <v>552</v>
      </c>
    </row>
    <row r="75" spans="1:4" ht="15.75" thickBot="1">
      <c r="A75" s="41" t="s">
        <v>553</v>
      </c>
      <c r="B75" s="38"/>
      <c r="C75" s="38"/>
      <c r="D75" s="39" t="s">
        <v>550</v>
      </c>
    </row>
    <row r="76" spans="1:4" ht="15.75" thickBot="1">
      <c r="A76" s="37" t="s">
        <v>554</v>
      </c>
      <c r="B76" s="38"/>
      <c r="C76" s="38" t="n">
        <v>0.0</v>
      </c>
      <c r="D76" s="39" t="s">
        <v>555</v>
      </c>
    </row>
    <row r="77" spans="1:4" ht="15.75" thickBot="1">
      <c r="A77" s="37" t="s">
        <v>556</v>
      </c>
      <c r="B77" s="38" t="n">
        <v>4.551190542458E12</v>
      </c>
      <c r="C77" s="38" t="n">
        <v>4.601639860198E12</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5.0E8</v>
      </c>
      <c r="C85" s="38" t="n">
        <v>5.0E8</v>
      </c>
      <c r="D85" s="39" t="s">
        <v>572</v>
      </c>
    </row>
    <row r="86" spans="1:4" ht="15.75" thickBot="1">
      <c r="A86" s="37" t="s">
        <v>573</v>
      </c>
      <c r="B86" s="38" t="n">
        <v>8.39869617E9</v>
      </c>
      <c r="C86" s="38" t="n">
        <v>9.771897804E9</v>
      </c>
      <c r="D86" s="39" t="s">
        <v>574</v>
      </c>
    </row>
    <row r="87" spans="1:4" ht="26.25" thickBot="1">
      <c r="A87" s="37" t="s">
        <v>575</v>
      </c>
      <c r="B87" s="38" t="n">
        <v>2.147166666E9</v>
      </c>
      <c r="C87" s="38" t="n">
        <v>2.347166666E9</v>
      </c>
      <c r="D87" s="39" t="s">
        <v>576</v>
      </c>
    </row>
    <row r="88" spans="1:4" ht="26.25" thickBot="1">
      <c r="A88" s="37" t="s">
        <v>577</v>
      </c>
      <c r="B88" s="38" t="n">
        <v>2.11837268E9</v>
      </c>
      <c r="C88" s="38" t="n">
        <v>2.787332475E9</v>
      </c>
      <c r="D88" s="39" t="s">
        <v>578</v>
      </c>
    </row>
    <row r="89" spans="1:4" ht="15.75" thickBot="1">
      <c r="A89" s="40" t="s">
        <v>579</v>
      </c>
      <c r="B89" s="42" t="n">
        <v>6.296892088157E12</v>
      </c>
      <c r="C89" s="42" t="n">
        <v>6.381406394346E12</v>
      </c>
      <c r="D89" s="34" t="s">
        <v>580</v>
      </c>
    </row>
    <row r="90" spans="1:4" ht="15.75" thickBot="1">
      <c r="A90" s="36" t="s">
        <v>581</v>
      </c>
      <c r="B90" s="42" t="n">
        <v>9.463752772943E12</v>
      </c>
      <c r="C90" s="42" t="n">
        <v>8.939524775773E12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5.8387886139E10</v>
      </c>
      <c r="C97" s="38" t="n">
        <v>5.1514492494E10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1.841901603E10</v>
      </c>
      <c r="C100" s="38" t="n">
        <v>1.6196557165E10</v>
      </c>
      <c r="D100" s="39" t="s">
        <v>602</v>
      </c>
    </row>
    <row r="101" spans="1:4" ht="15.75" thickBot="1">
      <c r="A101" s="44" t="s">
        <v>603</v>
      </c>
      <c r="B101" s="38" t="n">
        <v>9.30644502E8</v>
      </c>
      <c r="C101" s="38" t="n">
        <v>9.30644502E8</v>
      </c>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4.0598031245E10</v>
      </c>
      <c r="C107" s="38" t="n">
        <v>4.1822588077E10</v>
      </c>
      <c r="D107" s="39" t="s">
        <v>616</v>
      </c>
    </row>
    <row r="108" spans="1:4" ht="26.25" thickBot="1">
      <c r="A108" s="41" t="s">
        <v>617</v>
      </c>
      <c r="B108" s="38"/>
      <c r="C108" s="38"/>
      <c r="D108" s="39" t="s">
        <v>618</v>
      </c>
    </row>
    <row r="109" spans="1:4" ht="15.75" thickBot="1">
      <c r="A109" s="41" t="s">
        <v>619</v>
      </c>
      <c r="B109" s="38" t="n">
        <v>2.4875916187E10</v>
      </c>
      <c r="C109" s="38" t="n">
        <v>1.4439419115E10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1.184313880221E12</v>
      </c>
      <c r="C112" s="38" t="n">
        <v>1.085635685379E12</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t="n">
        <v>6.58391327E8</v>
      </c>
      <c r="C140" s="38" t="n">
        <v>5.91509625E8</v>
      </c>
      <c r="D140" s="39" t="s">
        <v>682</v>
      </c>
    </row>
    <row r="141" spans="1:4" ht="90" thickBot="1">
      <c r="A141" s="41" t="s">
        <v>683</v>
      </c>
      <c r="B141" s="38"/>
      <c r="C141" s="38"/>
      <c r="D141" s="39" t="s">
        <v>684</v>
      </c>
    </row>
    <row r="142" spans="1:4" ht="26.25" thickBot="1">
      <c r="A142" s="43" t="s">
        <v>685</v>
      </c>
      <c r="B142" s="42" t="n">
        <v>1.328183765651E12</v>
      </c>
      <c r="C142" s="42" t="n">
        <v>1.211130896357E12</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t="n">
        <v>2.83136780987E11</v>
      </c>
      <c r="C166" s="38" t="n">
        <v>3.10078252394E11</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8.8687492102E10</v>
      </c>
      <c r="C174" s="38" t="n">
        <v>8.3368535502E10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t="n">
        <v>1.53706552E9</v>
      </c>
      <c r="C177" s="38" t="n">
        <v>2.195456847E9</v>
      </c>
      <c r="D177" s="39" t="s">
        <v>756</v>
      </c>
    </row>
    <row r="178" spans="1:4" ht="26.25" thickBot="1">
      <c r="A178" s="43" t="s">
        <v>757</v>
      </c>
      <c r="B178" s="42" t="n">
        <v>3.73361338609E11</v>
      </c>
      <c r="C178" s="42" t="n">
        <v>3.95642244743E11</v>
      </c>
      <c r="D178" s="34" t="s">
        <v>758</v>
      </c>
    </row>
    <row r="179" spans="1:4" ht="15.75" thickBot="1">
      <c r="A179" s="40" t="s">
        <v>759</v>
      </c>
      <c r="B179" s="42" t="n">
        <v>1.70154510426E12</v>
      </c>
      <c r="C179" s="42" t="n">
        <v>1.6067731411E12</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9.48194E10</v>
      </c>
      <c r="C182" s="38" t="n">
        <v>9.48194E10</v>
      </c>
      <c r="D182" s="39" t="s">
        <v>766</v>
      </c>
    </row>
    <row r="183" spans="1:4" ht="15.75" thickBot="1">
      <c r="A183" s="41" t="s">
        <v>767</v>
      </c>
      <c r="B183" s="38"/>
      <c r="C183" s="38"/>
      <c r="D183" s="39" t="s">
        <v>768</v>
      </c>
    </row>
    <row r="184" spans="1:4" ht="15.75" thickBot="1">
      <c r="A184" s="41" t="s">
        <v>769</v>
      </c>
      <c r="B184" s="38" t="n">
        <v>-1.26349854932E11</v>
      </c>
      <c r="C184" s="38" t="n">
        <v>-1.26349854932E11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2.5500436E10</v>
      </c>
      <c r="C193" s="38" t="n">
        <v>2.794537E10</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1.2218E10</v>
      </c>
      <c r="C198" s="38" t="n">
        <v>1.1218E10</v>
      </c>
      <c r="D198" s="39" t="s">
        <v>798</v>
      </c>
    </row>
    <row r="199" spans="1:4" ht="26.25" thickBot="1">
      <c r="A199" s="44" t="s">
        <v>799</v>
      </c>
      <c r="B199" s="38" t="n">
        <v>7.756338721777E12</v>
      </c>
      <c r="C199" s="38" t="n">
        <v>7.32544701505E12</v>
      </c>
      <c r="D199" s="39" t="s">
        <v>800</v>
      </c>
    </row>
    <row r="200" spans="1:4" ht="39" thickBot="1">
      <c r="A200" s="43" t="s">
        <v>801</v>
      </c>
      <c r="B200" s="42" t="n">
        <v>7.762526702845E12</v>
      </c>
      <c r="C200" s="42" t="n">
        <v>7.333079930118E12</v>
      </c>
      <c r="D200" s="34" t="s">
        <v>802</v>
      </c>
    </row>
    <row r="201" spans="1:4" ht="15.75" thickBot="1">
      <c r="A201" s="37" t="s">
        <v>803</v>
      </c>
      <c r="B201" s="38"/>
      <c r="C201" s="38"/>
      <c r="D201" s="39" t="s">
        <v>804</v>
      </c>
    </row>
    <row r="202" spans="1:4" ht="15.75" thickBot="1">
      <c r="A202" s="37" t="s">
        <v>805</v>
      </c>
      <c r="B202" s="38" t="n">
        <v>-3.19034162E8</v>
      </c>
      <c r="C202" s="38" t="n">
        <v>-3.28295445E8</v>
      </c>
      <c r="D202" s="39" t="s">
        <v>806</v>
      </c>
    </row>
    <row r="203" spans="1:4" ht="15.75" thickBot="1">
      <c r="A203" s="40" t="s">
        <v>807</v>
      </c>
      <c r="B203" s="42" t="n">
        <v>7.762207668683E12</v>
      </c>
      <c r="C203" s="42" t="n">
        <v>7.332751634673E12</v>
      </c>
      <c r="D203" s="34" t="s">
        <v>808</v>
      </c>
    </row>
    <row r="204" spans="1:4" ht="15.75" thickBot="1">
      <c r="A204" s="36" t="s">
        <v>809</v>
      </c>
      <c r="B204" s="42" t="n">
        <v>9.463752772943E12</v>
      </c>
      <c r="C204" s="42" t="n">
        <v>8.939524775773E12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t="n">
        <v>2.603313036403E12</v>
      </c>
      <c r="C6" s="89" t="n">
        <v>2.482562025881E12</v>
      </c>
      <c r="D6" s="90" t="s">
        <v>917</v>
      </c>
    </row>
    <row r="7" spans="1:4" ht="15.75" thickBot="1">
      <c r="A7" s="88" t="s">
        <v>936</v>
      </c>
      <c r="B7" s="89" t="n">
        <v>1.14323061304E11</v>
      </c>
      <c r="C7" s="89" t="n">
        <v>1.39119634528E11</v>
      </c>
      <c r="D7" s="90" t="s">
        <v>937</v>
      </c>
    </row>
    <row r="8" spans="1:4" ht="15.75" thickBot="1">
      <c r="A8" s="88" t="s">
        <v>1019</v>
      </c>
      <c r="B8" s="91" t="n">
        <v>3.97570180628E11</v>
      </c>
      <c r="C8" s="91" t="n">
        <v>3.77437584537E11</v>
      </c>
      <c r="D8" s="90" t="s">
        <v>1020</v>
      </c>
    </row>
    <row r="9" spans="1:4" ht="15.75" thickBot="1">
      <c r="A9" s="88" t="s">
        <v>1021</v>
      </c>
      <c r="B9" s="91"/>
      <c r="C9" s="91"/>
      <c r="D9" s="90" t="s">
        <v>1022</v>
      </c>
    </row>
    <row r="10" spans="1:4" ht="15.75" thickBot="1">
      <c r="A10" s="88" t="s">
        <v>1023</v>
      </c>
      <c r="B10" s="91" t="n">
        <v>7.1876615821E10</v>
      </c>
      <c r="C10" s="91" t="n">
        <v>6.6685900814E10</v>
      </c>
      <c r="D10" s="90" t="s">
        <v>1024</v>
      </c>
    </row>
    <row r="11" spans="1:4" ht="15.75" thickBot="1">
      <c r="A11" s="88" t="s">
        <v>1025</v>
      </c>
      <c r="B11" s="91"/>
      <c r="C11" s="91"/>
      <c r="D11" s="90" t="s">
        <v>1026</v>
      </c>
    </row>
    <row r="12" spans="1:4" ht="15.75" thickBot="1">
      <c r="A12" s="88" t="s">
        <v>1027</v>
      </c>
      <c r="B12" s="91" t="n">
        <v>2.12395191014E11</v>
      </c>
      <c r="C12" s="91" t="n">
        <v>2.02981979089E11</v>
      </c>
      <c r="D12" s="90" t="s">
        <v>1028</v>
      </c>
    </row>
    <row r="13" spans="1:4" ht="15.75" thickBot="1">
      <c r="A13" s="88" t="s">
        <v>1029</v>
      </c>
      <c r="B13" s="91" t="n">
        <v>1.73020197792E11</v>
      </c>
      <c r="C13" s="91" t="n">
        <v>1.81839989829E11</v>
      </c>
      <c r="D13" s="90" t="s">
        <v>1030</v>
      </c>
    </row>
    <row r="14" spans="1:4" ht="15.75" thickBot="1">
      <c r="A14" s="88" t="s">
        <v>1031</v>
      </c>
      <c r="B14" s="91" t="n">
        <v>1.91893644525E11</v>
      </c>
      <c r="C14" s="91" t="n">
        <v>2.03462759542E11</v>
      </c>
      <c r="D14" s="90" t="s">
        <v>1032</v>
      </c>
    </row>
    <row r="15" spans="1:4" ht="26.25" thickBot="1">
      <c r="A15" s="88" t="s">
        <v>1033</v>
      </c>
      <c r="B15" s="91"/>
      <c r="C15" s="91"/>
      <c r="D15" s="90" t="s">
        <v>1034</v>
      </c>
    </row>
    <row r="16" spans="1:4" ht="15.75" thickBot="1">
      <c r="A16" s="88" t="s">
        <v>1035</v>
      </c>
      <c r="B16" s="91" t="n">
        <v>1.11285446E10</v>
      </c>
      <c r="C16" s="91" t="n">
        <v>1.17452376E10</v>
      </c>
      <c r="D16" s="90" t="s">
        <v>1036</v>
      </c>
    </row>
    <row r="17" spans="1:4" ht="15.75" thickBot="1">
      <c r="A17" s="88" t="s">
        <v>1037</v>
      </c>
      <c r="B17" s="91" t="n">
        <v>3.05542345544E11</v>
      </c>
      <c r="C17" s="91" t="n">
        <v>3.26865550086E11</v>
      </c>
      <c r="D17" s="90" t="s">
        <v>1038</v>
      </c>
    </row>
    <row r="18" spans="1:4" ht="39" thickBot="1">
      <c r="A18" s="88" t="s">
        <v>1039</v>
      </c>
      <c r="B18" s="91"/>
      <c r="C18" s="91"/>
      <c r="D18" s="90" t="s">
        <v>1040</v>
      </c>
    </row>
    <row r="19" spans="1:4" ht="15.75" thickBot="1">
      <c r="A19" s="88" t="s">
        <v>938</v>
      </c>
      <c r="B19" s="91" t="n">
        <v>8.7444774538E10</v>
      </c>
      <c r="C19" s="91" t="n">
        <v>9.6262428791E10</v>
      </c>
      <c r="D19" s="90" t="s">
        <v>939</v>
      </c>
    </row>
    <row r="20" spans="1:4" ht="15.75" thickBot="1">
      <c r="A20" s="88" t="s">
        <v>940</v>
      </c>
      <c r="B20" s="89"/>
      <c r="C20" s="89"/>
      <c r="D20" s="90" t="s">
        <v>941</v>
      </c>
    </row>
    <row r="21" spans="1:4" ht="15.75" thickBot="1">
      <c r="A21" s="88" t="s">
        <v>926</v>
      </c>
      <c r="B21" s="89" t="n">
        <v>1.13094061095E11</v>
      </c>
      <c r="C21" s="89" t="n">
        <v>8.527103876E10</v>
      </c>
      <c r="D21" s="90" t="s">
        <v>927</v>
      </c>
    </row>
    <row r="22" spans="1:4" ht="15.75" thickBot="1">
      <c r="A22" s="88" t="s">
        <v>928</v>
      </c>
      <c r="B22" s="91" t="n">
        <v>7.0717992E7</v>
      </c>
      <c r="C22" s="91" t="n">
        <v>6.25E7</v>
      </c>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t="n">
        <v>1.379787946348E12</v>
      </c>
      <c r="C25" s="93" t="n">
        <v>1.239608768881E12</v>
      </c>
      <c r="D25" s="87" t="s">
        <v>943</v>
      </c>
    </row>
    <row r="26" spans="1:4" ht="15.75" thickBot="1">
      <c r="A26" s="88" t="s">
        <v>944</v>
      </c>
      <c r="B26" s="89" t="n">
        <v>-2.57601746338E11</v>
      </c>
      <c r="C26" s="89" t="n">
        <v>-2.5394643358E11</v>
      </c>
      <c r="D26" s="90" t="s">
        <v>945</v>
      </c>
    </row>
    <row r="27" spans="1:4" ht="26.25" thickBot="1">
      <c r="A27" s="92" t="s">
        <v>946</v>
      </c>
      <c r="B27" s="93" t="n">
        <v>1.12218620001E12</v>
      </c>
      <c r="C27" s="93" t="n">
        <v>9.85662335301E11</v>
      </c>
      <c r="D27" s="87" t="s">
        <v>947</v>
      </c>
    </row>
    <row r="28" spans="1:4" ht="15.75" thickBot="1">
      <c r="A28" s="88" t="s">
        <v>948</v>
      </c>
      <c r="B28" s="89"/>
      <c r="C28" s="89"/>
      <c r="D28" s="90" t="s">
        <v>949</v>
      </c>
    </row>
    <row r="29" spans="1:4" ht="15.75" thickBot="1">
      <c r="A29" s="92" t="s">
        <v>950</v>
      </c>
      <c r="B29" s="93" t="n">
        <v>1.12218620001E12</v>
      </c>
      <c r="C29" s="93" t="n">
        <v>9.85662335301E11</v>
      </c>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t="n">
        <v>-2.444934E9</v>
      </c>
      <c r="C33" s="89" t="n">
        <v>3.042345E9</v>
      </c>
      <c r="D33" s="90" t="s">
        <v>959</v>
      </c>
    </row>
    <row r="34" spans="1:4" ht="51.75" thickBot="1">
      <c r="A34" s="95" t="s">
        <v>960</v>
      </c>
      <c r="B34" s="89"/>
      <c r="C34" s="89"/>
      <c r="D34" s="90" t="s">
        <v>961</v>
      </c>
    </row>
    <row r="35" spans="1:4" ht="51.75" thickBot="1">
      <c r="A35" s="96" t="s">
        <v>962</v>
      </c>
      <c r="B35" s="93" t="n">
        <v>-2.444934E9</v>
      </c>
      <c r="C35" s="93" t="n">
        <v>3.042345E9</v>
      </c>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t="n">
        <v>0.0</v>
      </c>
      <c r="D47" s="87" t="s">
        <v>987</v>
      </c>
    </row>
    <row r="48" spans="1:4" ht="39" thickBot="1">
      <c r="A48" s="94" t="s">
        <v>988</v>
      </c>
      <c r="B48" s="93" t="n">
        <v>-2.444934E9</v>
      </c>
      <c r="C48" s="93" t="n">
        <v>3.042345E9</v>
      </c>
      <c r="D48" s="87" t="s">
        <v>989</v>
      </c>
    </row>
    <row r="49" spans="1:4" ht="15.75" thickBot="1">
      <c r="A49" s="92" t="s">
        <v>990</v>
      </c>
      <c r="B49" s="93" t="n">
        <v>1.11974126601E12</v>
      </c>
      <c r="C49" s="93" t="n">
        <v>9.88704680301E11</v>
      </c>
      <c r="D49" s="87" t="s">
        <v>991</v>
      </c>
    </row>
    <row r="50" spans="1:4" ht="15.75" thickBot="1">
      <c r="A50" s="92" t="s">
        <v>992</v>
      </c>
      <c r="B50" s="86"/>
      <c r="C50" s="86"/>
      <c r="D50" s="87" t="s">
        <v>993</v>
      </c>
    </row>
    <row r="51" spans="1:4" ht="26.25" thickBot="1">
      <c r="A51" s="97" t="s">
        <v>994</v>
      </c>
      <c r="B51" s="89" t="n">
        <v>1.122176938727E12</v>
      </c>
      <c r="C51" s="89" t="n">
        <v>9.85660827423E11</v>
      </c>
      <c r="D51" s="90" t="s">
        <v>995</v>
      </c>
    </row>
    <row r="52" spans="1:4" ht="26.25" thickBot="1">
      <c r="A52" s="97" t="s">
        <v>996</v>
      </c>
      <c r="B52" s="89" t="n">
        <v>9261283.0</v>
      </c>
      <c r="C52" s="89" t="n">
        <v>1507878.0</v>
      </c>
      <c r="D52" s="90" t="s">
        <v>997</v>
      </c>
    </row>
    <row r="53" spans="1:4" ht="26.25" thickBot="1">
      <c r="A53" s="92" t="s">
        <v>998</v>
      </c>
      <c r="B53" s="86"/>
      <c r="C53" s="86"/>
      <c r="D53" s="87" t="s">
        <v>999</v>
      </c>
    </row>
    <row r="54" spans="1:4" ht="26.25" thickBot="1">
      <c r="A54" s="97" t="s">
        <v>1000</v>
      </c>
      <c r="B54" s="89" t="n">
        <v>1.119732004727E12</v>
      </c>
      <c r="C54" s="89" t="n">
        <v>9.88703172423E11</v>
      </c>
      <c r="D54" s="90" t="s">
        <v>1001</v>
      </c>
    </row>
    <row r="55" spans="1:4" ht="39" thickBot="1">
      <c r="A55" s="97" t="s">
        <v>1002</v>
      </c>
      <c r="B55" s="89" t="n">
        <v>9261283.0</v>
      </c>
      <c r="C55" s="89" t="n">
        <v>1507878.0</v>
      </c>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t="n">
        <v>1183.49</v>
      </c>
      <c r="C58" s="98" t="n">
        <v>1039.51</v>
      </c>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9.48194E10</v>
      </c>
      <c r="C8" s="141"/>
      <c r="D8" s="141" t="n">
        <v>-1.26349854932E11</v>
      </c>
      <c r="E8" s="141"/>
      <c r="F8" s="141"/>
      <c r="G8" s="141"/>
      <c r="H8" s="141"/>
      <c r="I8" s="141"/>
      <c r="J8" s="141"/>
      <c r="K8" s="141"/>
      <c r="L8" s="141"/>
      <c r="M8" s="141"/>
      <c r="N8" s="141" t="n">
        <v>2.794537E10</v>
      </c>
      <c r="O8" s="141"/>
      <c r="P8" s="141"/>
      <c r="Q8" s="141"/>
      <c r="R8" s="141"/>
      <c r="S8" s="141"/>
      <c r="T8" s="141"/>
      <c r="U8" s="141" t="n">
        <v>1.1218E10</v>
      </c>
      <c r="V8" s="141" t="n">
        <v>7.32544701505E12</v>
      </c>
      <c r="W8" s="142" t="n">
        <v>7.333079930118E12</v>
      </c>
      <c r="X8" s="141"/>
      <c r="Y8" s="141" t="n">
        <v>-3.28295445E8</v>
      </c>
      <c r="Z8" s="142" t="n">
        <v>7.332751634673E12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9.48194E10</v>
      </c>
      <c r="C14" s="142"/>
      <c r="D14" s="142" t="n">
        <v>-1.26349854932E11</v>
      </c>
      <c r="E14" s="142"/>
      <c r="F14" s="142"/>
      <c r="G14" s="142"/>
      <c r="H14" s="142"/>
      <c r="I14" s="142"/>
      <c r="J14" s="142"/>
      <c r="K14" s="142"/>
      <c r="L14" s="142"/>
      <c r="M14" s="142"/>
      <c r="N14" s="142" t="n">
        <v>2.794537E10</v>
      </c>
      <c r="O14" s="142"/>
      <c r="P14" s="142"/>
      <c r="Q14" s="142"/>
      <c r="R14" s="142"/>
      <c r="S14" s="142"/>
      <c r="T14" s="142"/>
      <c r="U14" s="142" t="n">
        <v>1.1218E10</v>
      </c>
      <c r="V14" s="142" t="n">
        <v>7.32544701505E12</v>
      </c>
      <c r="W14" s="142" t="n">
        <v>7.333079930118E12</v>
      </c>
      <c r="X14" s="142"/>
      <c r="Y14" s="142" t="n">
        <v>-3.28295445E8</v>
      </c>
      <c r="Z14" s="142" t="n">
        <v>7.332751634673E12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1.122176938727E12</v>
      </c>
      <c r="W15" s="142" t="n">
        <v>1.122176938727E12</v>
      </c>
      <c r="X15" s="141"/>
      <c r="Y15" s="141" t="n">
        <v>9261283.0</v>
      </c>
      <c r="Z15" s="142" t="n">
        <v>1.12218620001E12</v>
      </c>
      <c r="AA15" s="143" t="s">
        <v>1115</v>
      </c>
    </row>
    <row r="16" spans="1:27" ht="15.75" thickBot="1">
      <c r="A16" s="140" t="s">
        <v>1116</v>
      </c>
      <c r="B16" s="141"/>
      <c r="C16" s="141"/>
      <c r="D16" s="141"/>
      <c r="E16" s="141"/>
      <c r="F16" s="141"/>
      <c r="G16" s="141"/>
      <c r="H16" s="141"/>
      <c r="I16" s="141"/>
      <c r="J16" s="141"/>
      <c r="K16" s="141"/>
      <c r="L16" s="141"/>
      <c r="M16" s="141"/>
      <c r="N16" s="141" t="n">
        <v>-2.444934E9</v>
      </c>
      <c r="O16" s="141"/>
      <c r="P16" s="141"/>
      <c r="Q16" s="141"/>
      <c r="R16" s="141"/>
      <c r="S16" s="141"/>
      <c r="T16" s="141"/>
      <c r="U16" s="141"/>
      <c r="V16" s="141"/>
      <c r="W16" s="142" t="n">
        <v>-2.444934E9</v>
      </c>
      <c r="X16" s="141"/>
      <c r="Y16" s="141"/>
      <c r="Z16" s="142" t="n">
        <v>-2.444934E9</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1.0E9</v>
      </c>
      <c r="V18" s="141" t="n">
        <v>-1.0E9</v>
      </c>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6.90285232E11</v>
      </c>
      <c r="W19" s="146" t="n">
        <v>6.90285232E11</v>
      </c>
      <c r="X19" s="146"/>
      <c r="Y19" s="146"/>
      <c r="Z19" s="146" t="n">
        <v>6.90285232E11</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9.48194E10</v>
      </c>
      <c r="C42" s="142"/>
      <c r="D42" s="142" t="n">
        <v>-1.26349854932E11</v>
      </c>
      <c r="E42" s="142"/>
      <c r="F42" s="142"/>
      <c r="G42" s="142"/>
      <c r="H42" s="142"/>
      <c r="I42" s="142"/>
      <c r="J42" s="142"/>
      <c r="K42" s="142"/>
      <c r="L42" s="142"/>
      <c r="M42" s="142"/>
      <c r="N42" s="142" t="n">
        <v>2.5500436E10</v>
      </c>
      <c r="O42" s="142"/>
      <c r="P42" s="142"/>
      <c r="Q42" s="142"/>
      <c r="R42" s="142"/>
      <c r="S42" s="142"/>
      <c r="T42" s="142"/>
      <c r="U42" s="142" t="n">
        <v>1.2218E10</v>
      </c>
      <c r="V42" s="142" t="n">
        <v>7.756338721777E12</v>
      </c>
      <c r="W42" s="142" t="n">
        <v>7.762526702845E12</v>
      </c>
      <c r="X42" s="142"/>
      <c r="Y42" s="142" t="n">
        <v>-3.19034162E8</v>
      </c>
      <c r="Z42" s="142" t="n">
        <v>7.762207668683E12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9.48194E10</v>
      </c>
      <c r="C8" s="156"/>
      <c r="D8" s="156" t="n">
        <v>-1.26349854932E11</v>
      </c>
      <c r="E8" s="156"/>
      <c r="F8" s="156"/>
      <c r="G8" s="156"/>
      <c r="H8" s="156"/>
      <c r="I8" s="156"/>
      <c r="J8" s="156"/>
      <c r="K8" s="156"/>
      <c r="L8" s="156"/>
      <c r="M8" s="156"/>
      <c r="N8" s="156" t="n">
        <v>2.4903025E10</v>
      </c>
      <c r="O8" s="156"/>
      <c r="P8" s="156"/>
      <c r="Q8" s="156"/>
      <c r="R8" s="156"/>
      <c r="S8" s="156"/>
      <c r="T8" s="156"/>
      <c r="U8" s="156" t="n">
        <v>1.0218E10</v>
      </c>
      <c r="V8" s="156" t="n">
        <v>6.848069977627E12</v>
      </c>
      <c r="W8" s="157" t="n">
        <v>6.851660547695E12</v>
      </c>
      <c r="X8" s="156"/>
      <c r="Y8" s="156" t="n">
        <v>-3.29803323E8</v>
      </c>
      <c r="Z8" s="157" t="n">
        <v>6.851330744372E12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9.48194E10</v>
      </c>
      <c r="C14" s="157"/>
      <c r="D14" s="157" t="n">
        <v>-1.26349854932E11</v>
      </c>
      <c r="E14" s="157"/>
      <c r="F14" s="157"/>
      <c r="G14" s="157"/>
      <c r="H14" s="157"/>
      <c r="I14" s="157"/>
      <c r="J14" s="157"/>
      <c r="K14" s="157"/>
      <c r="L14" s="157"/>
      <c r="M14" s="157"/>
      <c r="N14" s="157" t="n">
        <v>2.4903025E10</v>
      </c>
      <c r="O14" s="157"/>
      <c r="P14" s="157"/>
      <c r="Q14" s="157"/>
      <c r="R14" s="157"/>
      <c r="S14" s="157"/>
      <c r="T14" s="157"/>
      <c r="U14" s="157" t="n">
        <v>1.0218E10</v>
      </c>
      <c r="V14" s="157" t="n">
        <v>6.848069977627E12</v>
      </c>
      <c r="W14" s="157" t="n">
        <v>6.851660547695E12</v>
      </c>
      <c r="X14" s="157"/>
      <c r="Y14" s="157" t="n">
        <v>-3.29803323E8</v>
      </c>
      <c r="Z14" s="157" t="n">
        <v>6.851330744372E12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9.85660827423E11</v>
      </c>
      <c r="W15" s="157" t="n">
        <v>9.85660827423E11</v>
      </c>
      <c r="X15" s="156"/>
      <c r="Y15" s="156" t="n">
        <v>1507878.0</v>
      </c>
      <c r="Z15" s="157" t="n">
        <v>9.85662335301E11</v>
      </c>
      <c r="AA15" s="158" t="s">
        <v>1115</v>
      </c>
    </row>
    <row r="16" spans="1:27" ht="15.75" thickBot="1">
      <c r="A16" s="155" t="s">
        <v>1116</v>
      </c>
      <c r="B16" s="156"/>
      <c r="C16" s="156"/>
      <c r="D16" s="156"/>
      <c r="E16" s="156"/>
      <c r="F16" s="156"/>
      <c r="G16" s="156"/>
      <c r="H16" s="156"/>
      <c r="I16" s="156"/>
      <c r="J16" s="156"/>
      <c r="K16" s="156"/>
      <c r="L16" s="156"/>
      <c r="M16" s="156"/>
      <c r="N16" s="156" t="n">
        <v>3.042345E9</v>
      </c>
      <c r="O16" s="156"/>
      <c r="P16" s="156"/>
      <c r="Q16" s="156"/>
      <c r="R16" s="156"/>
      <c r="S16" s="156"/>
      <c r="T16" s="156"/>
      <c r="U16" s="156"/>
      <c r="V16" s="156"/>
      <c r="W16" s="157" t="n">
        <v>3.042345E9</v>
      </c>
      <c r="X16" s="156"/>
      <c r="Y16" s="156"/>
      <c r="Z16" s="157" t="n">
        <v>3.042345E9</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1.0E9</v>
      </c>
      <c r="V18" s="156" t="n">
        <v>-1.0E9</v>
      </c>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t="n">
        <v>5.0728379E11</v>
      </c>
      <c r="W19" s="161" t="n">
        <v>5.0728379E11</v>
      </c>
      <c r="X19" s="161"/>
      <c r="Y19" s="161"/>
      <c r="Z19" s="161" t="n">
        <v>5.0728379E11</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9.48194E10</v>
      </c>
      <c r="C42" s="157"/>
      <c r="D42" s="157" t="n">
        <v>-1.26349854932E11</v>
      </c>
      <c r="E42" s="157"/>
      <c r="F42" s="157"/>
      <c r="G42" s="157"/>
      <c r="H42" s="157"/>
      <c r="I42" s="157"/>
      <c r="J42" s="157"/>
      <c r="K42" s="157"/>
      <c r="L42" s="157"/>
      <c r="M42" s="157"/>
      <c r="N42" s="157" t="n">
        <v>2.794537E10</v>
      </c>
      <c r="O42" s="157"/>
      <c r="P42" s="157"/>
      <c r="Q42" s="157"/>
      <c r="R42" s="157"/>
      <c r="S42" s="157"/>
      <c r="T42" s="157"/>
      <c r="U42" s="157" t="n">
        <v>1.1218E10</v>
      </c>
      <c r="V42" s="157" t="n">
        <v>7.32544701505E12</v>
      </c>
      <c r="W42" s="157" t="n">
        <v>7.333079930118E12</v>
      </c>
      <c r="X42" s="157"/>
      <c r="Y42" s="157" t="n">
        <v>-3.28295445E8</v>
      </c>
      <c r="Z42" s="157" t="n">
        <v>7.332751634673E12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3.113616642918E12</v>
      </c>
      <c r="C8" s="172" t="n">
        <v>2.94432581105E12</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1.122265826366E12</v>
      </c>
      <c r="C13" s="174" t="n">
        <v>1.073367738421E12</v>
      </c>
      <c r="D13" s="173" t="s">
        <v>1187</v>
      </c>
    </row>
    <row r="14" spans="1:4" ht="15.75" thickBot="1">
      <c r="A14" s="171" t="s">
        <v>1188</v>
      </c>
      <c r="B14" s="174" t="n">
        <v>2.97188713875E11</v>
      </c>
      <c r="C14" s="174" t="n">
        <v>2.8683496474E11</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1.694162102677E12</v>
      </c>
      <c r="C20" s="175" t="n">
        <v>1.584123107889E12</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8217992.0</v>
      </c>
      <c r="C24" s="174" t="n">
        <v>1.25E8</v>
      </c>
      <c r="D24" s="173" t="s">
        <v>1209</v>
      </c>
    </row>
    <row r="25" spans="1:4" ht="39" thickBot="1">
      <c r="A25" s="176" t="s">
        <v>1210</v>
      </c>
      <c r="B25" s="172" t="n">
        <v>-2.07884730843E11</v>
      </c>
      <c r="C25" s="172" t="n">
        <v>-2.10864268085E11</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1.486269153842E12</v>
      </c>
      <c r="C30" s="175" t="n">
        <v>1.373133839804E12</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2.62877E8</v>
      </c>
      <c r="C35" s="172" t="n">
        <v>5.25303658E8</v>
      </c>
      <c r="D35" s="173" t="s">
        <v>1231</v>
      </c>
    </row>
    <row r="36" spans="1:4" ht="26.25" thickBot="1">
      <c r="A36" s="176" t="s">
        <v>1232</v>
      </c>
      <c r="B36" s="174" t="n">
        <v>2.33083099014E11</v>
      </c>
      <c r="C36" s="174" t="n">
        <v>8.7454781554E10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t="n">
        <v>6.3110445884E10</v>
      </c>
      <c r="C40" s="174" t="n">
        <v>9.7400732419E10</v>
      </c>
      <c r="D40" s="173" t="s">
        <v>1241</v>
      </c>
    </row>
    <row r="41" spans="1:4" ht="26.25" thickBot="1">
      <c r="A41" s="176" t="s">
        <v>1242</v>
      </c>
      <c r="B41" s="172" t="n">
        <v>0.0</v>
      </c>
      <c r="C41" s="172" t="n">
        <v>2.7E9</v>
      </c>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t="n">
        <v>9.77775399E8</v>
      </c>
      <c r="C53" s="174" t="n">
        <v>2.63E8</v>
      </c>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t="n">
        <v>5.13124006E8</v>
      </c>
      <c r="C69" s="172" t="n">
        <v>4.98869067E8</v>
      </c>
      <c r="D69" s="173" t="s">
        <v>1299</v>
      </c>
    </row>
    <row r="70" spans="1:4" ht="26.25" thickBot="1">
      <c r="A70" s="176" t="s">
        <v>1300</v>
      </c>
      <c r="B70" s="172" t="n">
        <v>1.12875240506E11</v>
      </c>
      <c r="C70" s="172" t="n">
        <v>8.3803362439E10</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-1.83520078785E11</v>
      </c>
      <c r="C74" s="175" t="n">
        <v>-9.7590978809E10</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t="n">
        <v>0.0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t="n">
        <v>-1.2587217887E10</v>
      </c>
      <c r="C107" s="172" t="n">
        <v>7.242260979E9</v>
      </c>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t="n">
        <v>6.90285232E11</v>
      </c>
      <c r="C122" s="174" t="n">
        <v>5.0728379E11</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-7.02872449887E11</v>
      </c>
      <c r="C127" s="175" t="n">
        <v>-5.00041529021E11</v>
      </c>
      <c r="D127" s="168" t="s">
        <v>1415</v>
      </c>
    </row>
    <row r="128" spans="1:4" ht="26.25" thickBot="1">
      <c r="A128" s="169" t="s">
        <v>1416</v>
      </c>
      <c r="B128" s="175" t="n">
        <v>5.9987662517E11</v>
      </c>
      <c r="C128" s="175" t="n">
        <v>7.75501331974E11</v>
      </c>
      <c r="D128" s="168" t="s">
        <v>1417</v>
      </c>
    </row>
    <row r="129" spans="1:4" ht="26.25" thickBot="1">
      <c r="A129" s="177" t="s">
        <v>1418</v>
      </c>
      <c r="B129" s="172" t="n">
        <v>2.171915200498E12</v>
      </c>
      <c r="C129" s="172" t="n">
        <v>1.375491285335E12</v>
      </c>
      <c r="D129" s="173" t="s">
        <v>1419</v>
      </c>
    </row>
    <row r="130" spans="1:4" ht="26.25" thickBot="1">
      <c r="A130" s="177" t="s">
        <v>1420</v>
      </c>
      <c r="B130" s="172" t="n">
        <v>1.7655128822E10</v>
      </c>
      <c r="C130" s="172" t="n">
        <v>2.0922583189E10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2.78944695449E12</v>
      </c>
      <c r="C133" s="175" t="n">
        <v>2.171915200498E12</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2558</v>
      </c>
      <c r="C6" s="203" t="s">
        <v>1680</v>
      </c>
    </row>
    <row r="7" spans="1:3" ht="75" customHeight="1" thickBot="1">
      <c r="A7" s="201" t="s">
        <v>1681</v>
      </c>
      <c r="B7" s="202" t="s">
        <v>2535</v>
      </c>
      <c r="C7" s="203" t="s">
        <v>1682</v>
      </c>
    </row>
    <row r="8" spans="1:3" ht="75" customHeight="1" thickBot="1">
      <c r="A8" s="201" t="s">
        <v>421</v>
      </c>
      <c r="B8" s="202" t="s">
        <v>2545</v>
      </c>
      <c r="C8" s="203" t="s">
        <v>422</v>
      </c>
    </row>
    <row r="9" spans="1:3" ht="75" customHeight="1" thickBot="1">
      <c r="A9" s="201" t="s">
        <v>1683</v>
      </c>
      <c r="B9" s="202" t="s">
        <v>2536</v>
      </c>
      <c r="C9" s="203" t="s">
        <v>1684</v>
      </c>
    </row>
    <row r="10" spans="1:3" ht="75" customHeight="1" thickBot="1">
      <c r="A10" s="201" t="s">
        <v>824</v>
      </c>
      <c r="B10" s="202" t="s">
        <v>2555</v>
      </c>
      <c r="C10" s="203" t="s">
        <v>825</v>
      </c>
    </row>
    <row r="11" spans="1:3" ht="75" customHeight="1" thickBot="1">
      <c r="A11" s="201" t="s">
        <v>554</v>
      </c>
      <c r="B11" s="202"/>
      <c r="C11" s="203" t="s">
        <v>1685</v>
      </c>
    </row>
    <row r="12" spans="1:3" ht="75" customHeight="1" thickBot="1">
      <c r="A12" s="201" t="s">
        <v>556</v>
      </c>
      <c r="B12" s="202" t="s">
        <v>2547</v>
      </c>
      <c r="C12" s="203" t="s">
        <v>1686</v>
      </c>
    </row>
    <row r="13" spans="1:3" ht="75" customHeight="1" thickBot="1">
      <c r="A13" s="201" t="s">
        <v>1687</v>
      </c>
      <c r="B13" s="202" t="s">
        <v>2539</v>
      </c>
      <c r="C13" s="203" t="s">
        <v>559</v>
      </c>
    </row>
    <row r="14" spans="1:3" ht="75" customHeight="1" thickBot="1">
      <c r="A14" s="201" t="s">
        <v>1688</v>
      </c>
      <c r="B14" s="202" t="s">
        <v>2566</v>
      </c>
      <c r="C14" s="203" t="s">
        <v>1689</v>
      </c>
    </row>
    <row r="15" spans="1:3" ht="75" customHeight="1" thickBot="1">
      <c r="A15" s="201" t="s">
        <v>562</v>
      </c>
      <c r="B15" s="202" t="s">
        <v>2560</v>
      </c>
      <c r="C15" s="203" t="s">
        <v>563</v>
      </c>
    </row>
    <row r="16" spans="1:3" ht="75" customHeight="1" thickBot="1">
      <c r="A16" s="201" t="s">
        <v>1690</v>
      </c>
      <c r="B16" s="202" t="s">
        <v>2563</v>
      </c>
      <c r="C16" s="203" t="s">
        <v>1691</v>
      </c>
    </row>
    <row r="17" spans="1:3" ht="75" customHeight="1" thickBot="1">
      <c r="A17" s="201" t="s">
        <v>1692</v>
      </c>
      <c r="B17" s="202" t="s">
        <v>2556</v>
      </c>
      <c r="C17" s="203" t="s">
        <v>1693</v>
      </c>
    </row>
    <row r="18" spans="1:3" ht="75" customHeight="1" thickBot="1">
      <c r="A18" s="201" t="s">
        <v>1694</v>
      </c>
      <c r="B18" s="202" t="s">
        <v>2552</v>
      </c>
      <c r="C18" s="203" t="s">
        <v>1695</v>
      </c>
    </row>
    <row r="19" spans="1:3" ht="75" customHeight="1" thickBot="1">
      <c r="A19" s="201" t="s">
        <v>1696</v>
      </c>
      <c r="B19" s="202" t="s">
        <v>2557</v>
      </c>
      <c r="C19" s="203" t="s">
        <v>1697</v>
      </c>
    </row>
    <row r="20" spans="1:3" ht="75" customHeight="1" thickBot="1">
      <c r="A20" s="201" t="s">
        <v>1698</v>
      </c>
      <c r="B20" s="202" t="s">
        <v>2561</v>
      </c>
      <c r="C20" s="203" t="s">
        <v>1699</v>
      </c>
    </row>
    <row r="21" spans="1:3" ht="75" customHeight="1" thickBot="1">
      <c r="A21" s="201" t="s">
        <v>1700</v>
      </c>
      <c r="B21" s="202"/>
      <c r="C21" s="203" t="s">
        <v>1701</v>
      </c>
    </row>
    <row r="22" spans="1:3" ht="75" customHeight="1" thickBot="1">
      <c r="A22" s="201" t="s">
        <v>868</v>
      </c>
      <c r="B22" s="202" t="s">
        <v>2540</v>
      </c>
      <c r="C22" s="203" t="s">
        <v>869</v>
      </c>
    </row>
    <row r="23" spans="1:3" ht="75" customHeight="1" thickBot="1">
      <c r="A23" s="201" t="s">
        <v>1702</v>
      </c>
      <c r="B23" s="202" t="s">
        <v>2533</v>
      </c>
      <c r="C23" s="203" t="s">
        <v>1703</v>
      </c>
    </row>
    <row r="24" spans="1:3" ht="75" customHeight="1" thickBot="1">
      <c r="A24" s="201" t="s">
        <v>1704</v>
      </c>
      <c r="B24" s="202" t="s">
        <v>2564</v>
      </c>
      <c r="C24" s="203" t="s">
        <v>1705</v>
      </c>
    </row>
    <row r="25" spans="1:3" ht="75" customHeight="1" thickBot="1">
      <c r="A25" s="201" t="s">
        <v>1706</v>
      </c>
      <c r="B25" s="202" t="s">
        <v>2559</v>
      </c>
      <c r="C25" s="203" t="s">
        <v>1707</v>
      </c>
    </row>
    <row r="26" spans="1:3" ht="75" customHeight="1" thickBot="1">
      <c r="A26" s="201" t="s">
        <v>1708</v>
      </c>
      <c r="B26" s="202" t="s">
        <v>2565</v>
      </c>
      <c r="C26" s="203" t="s">
        <v>1709</v>
      </c>
    </row>
    <row r="27" spans="1:3" ht="75" customHeight="1" thickBot="1">
      <c r="A27" s="201" t="s">
        <v>1710</v>
      </c>
      <c r="B27" s="202" t="s">
        <v>2554</v>
      </c>
      <c r="C27" s="203" t="s">
        <v>1711</v>
      </c>
    </row>
    <row r="28" spans="1:3" ht="75" customHeight="1" thickBot="1">
      <c r="A28" s="201" t="s">
        <v>1712</v>
      </c>
      <c r="B28" s="202"/>
      <c r="C28" s="203" t="s">
        <v>1713</v>
      </c>
    </row>
    <row r="29" spans="1:3" ht="75" customHeight="1" thickBot="1">
      <c r="A29" s="201" t="s">
        <v>1714</v>
      </c>
      <c r="B29" s="202" t="s">
        <v>2534</v>
      </c>
      <c r="C29" s="203" t="s">
        <v>1715</v>
      </c>
    </row>
    <row r="30" spans="1:3" ht="75" customHeight="1" thickBot="1">
      <c r="A30" s="201" t="s">
        <v>1716</v>
      </c>
      <c r="B30" s="202" t="s">
        <v>2538</v>
      </c>
      <c r="C30" s="203" t="s">
        <v>1717</v>
      </c>
    </row>
    <row r="31" spans="1:3" ht="75" customHeight="1" thickBot="1">
      <c r="A31" s="201" t="s">
        <v>1718</v>
      </c>
      <c r="B31" s="202" t="s">
        <v>2544</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2562</v>
      </c>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t="s">
        <v>2551</v>
      </c>
      <c r="C38" s="203" t="s">
        <v>1725</v>
      </c>
    </row>
    <row r="39" spans="1:3" ht="75" customHeight="1" thickBot="1">
      <c r="A39" s="201" t="s">
        <v>1726</v>
      </c>
      <c r="B39" s="202" t="s">
        <v>2543</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2550</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2548</v>
      </c>
      <c r="C51" s="203" t="s">
        <v>1745</v>
      </c>
    </row>
    <row r="52" spans="1:3" ht="75" customHeight="1" thickBot="1">
      <c r="A52" s="201" t="s">
        <v>1746</v>
      </c>
      <c r="B52" s="202"/>
      <c r="C52" s="203" t="s">
        <v>1747</v>
      </c>
    </row>
    <row r="53" spans="1:3" ht="75" customHeight="1" thickBot="1">
      <c r="A53" s="201" t="s">
        <v>1748</v>
      </c>
      <c r="B53" s="202" t="s">
        <v>2537</v>
      </c>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2.91871808053E11</v>
      </c>
      <c r="D6" s="208"/>
      <c r="E6" s="209"/>
      <c r="F6" s="208"/>
      <c r="G6" s="208"/>
      <c r="H6" s="208"/>
      <c r="I6" s="208"/>
      <c r="J6" s="209"/>
      <c r="K6" s="210" t="n">
        <v>2.91871808053E11</v>
      </c>
      <c r="L6" s="211" t="s">
        <v>1767</v>
      </c>
      <c r="M6" s="686" t="s">
        <v>1768</v>
      </c>
    </row>
    <row r="7" spans="1:13" ht="26.25" thickBot="1">
      <c r="A7" s="684"/>
      <c r="B7" s="207" t="s">
        <v>1769</v>
      </c>
      <c r="C7" s="208" t="n">
        <v>6.276219021077E12</v>
      </c>
      <c r="D7" s="208" t="n">
        <v>1.4078115759E10</v>
      </c>
      <c r="E7" s="209" t="n">
        <v>1.88237365E8</v>
      </c>
      <c r="F7" s="208"/>
      <c r="G7" s="208"/>
      <c r="H7" s="208"/>
      <c r="I7" s="208"/>
      <c r="J7" s="209"/>
      <c r="K7" s="210" t="n">
        <v>6.290108899471E12</v>
      </c>
      <c r="L7" s="211" t="s">
        <v>1770</v>
      </c>
      <c r="M7" s="686"/>
    </row>
    <row r="8" spans="1:13" ht="15.75" thickBot="1">
      <c r="A8" s="684"/>
      <c r="B8" s="207" t="s">
        <v>1771</v>
      </c>
      <c r="C8" s="208" t="n">
        <v>7.95840558735E11</v>
      </c>
      <c r="D8" s="208" t="n">
        <v>4.2125416665E10</v>
      </c>
      <c r="E8" s="209" t="n">
        <v>6.68128268E8</v>
      </c>
      <c r="F8" s="208"/>
      <c r="G8" s="208"/>
      <c r="H8" s="208"/>
      <c r="I8" s="208"/>
      <c r="J8" s="209"/>
      <c r="K8" s="210" t="n">
        <v>8.37297847132E11</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4.05850135323E11</v>
      </c>
      <c r="D11" s="208" t="n">
        <v>2.2558245128E10</v>
      </c>
      <c r="E11" s="209" t="n">
        <v>4.27270594E9</v>
      </c>
      <c r="F11" s="208"/>
      <c r="G11" s="208"/>
      <c r="H11" s="208"/>
      <c r="I11" s="208"/>
      <c r="J11" s="209"/>
      <c r="K11" s="210" t="n">
        <v>4.24135674511E11</v>
      </c>
      <c r="L11" s="211" t="s">
        <v>1778</v>
      </c>
      <c r="M11" s="686"/>
    </row>
    <row r="12" spans="1:13" ht="15.75" thickBot="1">
      <c r="A12" s="684"/>
      <c r="B12" s="207" t="s">
        <v>1779</v>
      </c>
      <c r="C12" s="208" t="n">
        <v>7.867224587E9</v>
      </c>
      <c r="D12" s="208" t="n">
        <v>4.74774775E8</v>
      </c>
      <c r="E12" s="209" t="n">
        <v>0.0</v>
      </c>
      <c r="F12" s="208"/>
      <c r="G12" s="208"/>
      <c r="H12" s="208"/>
      <c r="I12" s="208"/>
      <c r="J12" s="209"/>
      <c r="K12" s="210" t="n">
        <v>8.341999362E9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7.777648747775E12</v>
      </c>
      <c r="D20" s="210" t="n">
        <v>7.9236552327E10</v>
      </c>
      <c r="E20" s="209" t="n">
        <v>5.129071573E9</v>
      </c>
      <c r="F20" s="210"/>
      <c r="G20" s="210"/>
      <c r="H20" s="210"/>
      <c r="I20" s="210"/>
      <c r="J20" s="209"/>
      <c r="K20" s="210" t="n">
        <v>7.851756228529E12</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3.624378909E10</v>
      </c>
      <c r="D35" s="208" t="n">
        <v>1.75656475477E11</v>
      </c>
      <c r="E35" s="209"/>
      <c r="F35" s="208"/>
      <c r="G35" s="208"/>
      <c r="H35" s="208"/>
      <c r="I35" s="208"/>
      <c r="J35" s="209"/>
      <c r="K35" s="210" t="n">
        <v>2.11900264567E11</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3.624378909E10</v>
      </c>
      <c r="D42" s="210" t="n">
        <v>1.75656475477E11</v>
      </c>
      <c r="E42" s="209"/>
      <c r="F42" s="210"/>
      <c r="G42" s="210"/>
      <c r="H42" s="210"/>
      <c r="I42" s="210"/>
      <c r="J42" s="209"/>
      <c r="K42" s="210" t="n">
        <v>2.11900264567E11</v>
      </c>
      <c r="L42" s="213" t="s">
        <v>1838</v>
      </c>
      <c r="M42" s="686"/>
    </row>
    <row r="43" spans="1:13" ht="15.75" thickBot="1">
      <c r="A43" s="685"/>
      <c r="B43" s="212" t="s">
        <v>556</v>
      </c>
      <c r="C43" s="210" t="n">
        <v>7.813892536865E12</v>
      </c>
      <c r="D43" s="210" t="n">
        <v>2.54893027804E11</v>
      </c>
      <c r="E43" s="209" t="n">
        <v>5.129071573E9</v>
      </c>
      <c r="F43" s="210"/>
      <c r="G43" s="210"/>
      <c r="H43" s="210"/>
      <c r="I43" s="210"/>
      <c r="J43" s="209"/>
      <c r="K43" s="210" t="n">
        <v>8.063656493096E12</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2.278060263453E12</v>
      </c>
      <c r="D45" s="208" t="n">
        <v>2.21696039629E11</v>
      </c>
      <c r="E45" s="209" t="n">
        <v>1.88237365E8</v>
      </c>
      <c r="F45" s="208"/>
      <c r="G45" s="208"/>
      <c r="H45" s="208"/>
      <c r="I45" s="208"/>
      <c r="J45" s="209"/>
      <c r="K45" s="210" t="n">
        <v>2.499568065717E12</v>
      </c>
      <c r="L45" s="211" t="s">
        <v>1770</v>
      </c>
      <c r="M45" s="686"/>
    </row>
    <row r="46" spans="1:13" ht="15.75" thickBot="1">
      <c r="A46" s="684"/>
      <c r="B46" s="207" t="s">
        <v>1771</v>
      </c>
      <c r="C46" s="208" t="n">
        <v>5.87860656617E11</v>
      </c>
      <c r="D46" s="208" t="n">
        <v>5.7857247241E10</v>
      </c>
      <c r="E46" s="209" t="n">
        <v>6.68128268E8</v>
      </c>
      <c r="F46" s="208"/>
      <c r="G46" s="208"/>
      <c r="H46" s="208"/>
      <c r="I46" s="208"/>
      <c r="J46" s="209"/>
      <c r="K46" s="210" t="n">
        <v>6.4504977559E11</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3.39515159326E11</v>
      </c>
      <c r="D49" s="208" t="n">
        <v>2.5467737935E10</v>
      </c>
      <c r="E49" s="209" t="n">
        <v>4.27270594E9</v>
      </c>
      <c r="F49" s="208"/>
      <c r="G49" s="208"/>
      <c r="H49" s="208"/>
      <c r="I49" s="208"/>
      <c r="J49" s="209"/>
      <c r="K49" s="210" t="n">
        <v>3.60710191321E11</v>
      </c>
      <c r="L49" s="211" t="s">
        <v>1778</v>
      </c>
      <c r="M49" s="686"/>
    </row>
    <row r="50" spans="1:13" ht="15.75" thickBot="1">
      <c r="A50" s="684"/>
      <c r="B50" s="207" t="s">
        <v>1779</v>
      </c>
      <c r="C50" s="208" t="n">
        <v>6.816597271E9</v>
      </c>
      <c r="D50" s="208" t="n">
        <v>3.21320739E8</v>
      </c>
      <c r="E50" s="209" t="n">
        <v>0.0</v>
      </c>
      <c r="F50" s="208"/>
      <c r="G50" s="208"/>
      <c r="H50" s="208"/>
      <c r="I50" s="208"/>
      <c r="J50" s="209"/>
      <c r="K50" s="210" t="n">
        <v>7.13791801E9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3.212252676667E12</v>
      </c>
      <c r="D58" s="210" t="n">
        <v>3.05342345544E11</v>
      </c>
      <c r="E58" s="209" t="n">
        <v>5.129071573E9</v>
      </c>
      <c r="F58" s="210"/>
      <c r="G58" s="210"/>
      <c r="H58" s="210"/>
      <c r="I58" s="210"/>
      <c r="J58" s="209"/>
      <c r="K58" s="210" t="n">
        <v>3.512465950638E12</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0.0</v>
      </c>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3.212252676667E12</v>
      </c>
      <c r="D81" s="210" t="n">
        <v>3.05342345544E11</v>
      </c>
      <c r="E81" s="209" t="n">
        <v>5.129071573E9</v>
      </c>
      <c r="F81" s="210"/>
      <c r="G81" s="210"/>
      <c r="H81" s="210"/>
      <c r="I81" s="210"/>
      <c r="J81" s="209"/>
      <c r="K81" s="210" t="n">
        <v>3.512465950638E12</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4.601639860198E12</v>
      </c>
      <c r="D85" s="214"/>
      <c r="E85" s="214"/>
      <c r="F85" s="214"/>
      <c r="G85" s="214"/>
      <c r="H85" s="214"/>
      <c r="I85" s="214"/>
      <c r="J85" s="214"/>
      <c r="K85" s="210" t="n">
        <v>4.551190542458E12</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2.91871808053E11</v>
      </c>
      <c r="D6" s="219"/>
      <c r="E6" s="220"/>
      <c r="F6" s="219"/>
      <c r="G6" s="219"/>
      <c r="H6" s="219"/>
      <c r="I6" s="219"/>
      <c r="J6" s="220"/>
      <c r="K6" s="221" t="n">
        <v>2.91871808053E11</v>
      </c>
      <c r="L6" s="222" t="s">
        <v>1767</v>
      </c>
      <c r="M6" s="700" t="s">
        <v>1768</v>
      </c>
    </row>
    <row r="7" spans="1:13" ht="26.25" thickBot="1">
      <c r="A7" s="697"/>
      <c r="B7" s="218" t="s">
        <v>1769</v>
      </c>
      <c r="C7" s="219" t="n">
        <v>6.182761897629E12</v>
      </c>
      <c r="D7" s="219" t="n">
        <v>1.9197974844E10</v>
      </c>
      <c r="E7" s="220" t="n">
        <v>1.507131E9</v>
      </c>
      <c r="F7" s="219" t="n">
        <v>7.5766279604E10</v>
      </c>
      <c r="G7" s="219"/>
      <c r="H7" s="219"/>
      <c r="I7" s="219"/>
      <c r="J7" s="220"/>
      <c r="K7" s="221" t="n">
        <v>6.276219021077E12</v>
      </c>
      <c r="L7" s="222" t="s">
        <v>1770</v>
      </c>
      <c r="M7" s="700"/>
    </row>
    <row r="8" spans="1:13" ht="15.75" thickBot="1">
      <c r="A8" s="697"/>
      <c r="B8" s="218" t="s">
        <v>1771</v>
      </c>
      <c r="C8" s="219" t="n">
        <v>7.66074165896E11</v>
      </c>
      <c r="D8" s="219" t="n">
        <v>3.4722809539E10</v>
      </c>
      <c r="E8" s="220" t="n">
        <v>4.9564167E9</v>
      </c>
      <c r="F8" s="219"/>
      <c r="G8" s="219"/>
      <c r="H8" s="219"/>
      <c r="I8" s="219"/>
      <c r="J8" s="220"/>
      <c r="K8" s="221" t="n">
        <v>7.95840558735E11</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3.88237908132E11</v>
      </c>
      <c r="D11" s="219" t="n">
        <v>1.9312292064E10</v>
      </c>
      <c r="E11" s="220" t="n">
        <v>1.700064873E9</v>
      </c>
      <c r="F11" s="219"/>
      <c r="G11" s="219"/>
      <c r="H11" s="219"/>
      <c r="I11" s="219"/>
      <c r="J11" s="220"/>
      <c r="K11" s="221" t="n">
        <v>4.05850135323E11</v>
      </c>
      <c r="L11" s="222" t="s">
        <v>1778</v>
      </c>
      <c r="M11" s="700"/>
    </row>
    <row r="12" spans="1:13" ht="15.75" thickBot="1">
      <c r="A12" s="697"/>
      <c r="B12" s="218" t="s">
        <v>1779</v>
      </c>
      <c r="C12" s="219" t="n">
        <v>7.711630833E9</v>
      </c>
      <c r="D12" s="219" t="n">
        <v>5.69762163E8</v>
      </c>
      <c r="E12" s="220" t="n">
        <v>4.14168409E8</v>
      </c>
      <c r="F12" s="219"/>
      <c r="G12" s="219"/>
      <c r="H12" s="219"/>
      <c r="I12" s="219"/>
      <c r="J12" s="220"/>
      <c r="K12" s="221" t="n">
        <v>7.867224587E9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7.636657410543E12</v>
      </c>
      <c r="D20" s="221" t="n">
        <v>7.380283861E10</v>
      </c>
      <c r="E20" s="220" t="n">
        <v>8.577780982E9</v>
      </c>
      <c r="F20" s="221" t="n">
        <v>7.5766279604E10</v>
      </c>
      <c r="G20" s="221"/>
      <c r="H20" s="221"/>
      <c r="I20" s="221"/>
      <c r="J20" s="220"/>
      <c r="K20" s="221" t="n">
        <v>7.777648747775E12</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9.9007894607E10</v>
      </c>
      <c r="D35" s="219" t="n">
        <v>1.3002174087E10</v>
      </c>
      <c r="E35" s="220"/>
      <c r="F35" s="219" t="n">
        <v>-7.5766279604E10</v>
      </c>
      <c r="G35" s="219"/>
      <c r="H35" s="219"/>
      <c r="I35" s="219"/>
      <c r="J35" s="220"/>
      <c r="K35" s="221" t="n">
        <v>3.624378909E10</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9.9007894607E10</v>
      </c>
      <c r="D42" s="221" t="n">
        <v>1.3002174087E10</v>
      </c>
      <c r="E42" s="220"/>
      <c r="F42" s="221" t="n">
        <v>-7.5766279604E10</v>
      </c>
      <c r="G42" s="221"/>
      <c r="H42" s="221"/>
      <c r="I42" s="221"/>
      <c r="J42" s="220"/>
      <c r="K42" s="221" t="n">
        <v>3.624378909E10</v>
      </c>
      <c r="L42" s="224" t="s">
        <v>1838</v>
      </c>
      <c r="M42" s="700"/>
    </row>
    <row r="43" spans="1:13" ht="15.75" thickBot="1">
      <c r="A43" s="698"/>
      <c r="B43" s="223" t="s">
        <v>556</v>
      </c>
      <c r="C43" s="221" t="n">
        <v>7.73566530515E12</v>
      </c>
      <c r="D43" s="221" t="n">
        <v>8.6805012697E10</v>
      </c>
      <c r="E43" s="220" t="n">
        <v>8.577780982E9</v>
      </c>
      <c r="F43" s="221"/>
      <c r="G43" s="221"/>
      <c r="H43" s="221"/>
      <c r="I43" s="221"/>
      <c r="J43" s="220"/>
      <c r="K43" s="221" t="n">
        <v>7.813892536865E12</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2.048591699499E12</v>
      </c>
      <c r="D45" s="219" t="n">
        <v>2.30975694954E11</v>
      </c>
      <c r="E45" s="220" t="n">
        <v>1.507131E9</v>
      </c>
      <c r="F45" s="219"/>
      <c r="G45" s="219"/>
      <c r="H45" s="219"/>
      <c r="I45" s="219"/>
      <c r="J45" s="220"/>
      <c r="K45" s="221" t="n">
        <v>2.278060263453E12</v>
      </c>
      <c r="L45" s="222" t="s">
        <v>1770</v>
      </c>
      <c r="M45" s="700"/>
    </row>
    <row r="46" spans="1:13" ht="15.75" thickBot="1">
      <c r="A46" s="697"/>
      <c r="B46" s="218" t="s">
        <v>1771</v>
      </c>
      <c r="C46" s="219" t="n">
        <v>5.24298814516E11</v>
      </c>
      <c r="D46" s="219" t="n">
        <v>6.8518258801E10</v>
      </c>
      <c r="E46" s="220" t="n">
        <v>4.9564167E9</v>
      </c>
      <c r="F46" s="219"/>
      <c r="G46" s="219"/>
      <c r="H46" s="219"/>
      <c r="I46" s="219"/>
      <c r="J46" s="220"/>
      <c r="K46" s="221" t="n">
        <v>5.87860656617E11</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3.1423835392E11</v>
      </c>
      <c r="D49" s="219" t="n">
        <v>2.6975401956E10</v>
      </c>
      <c r="E49" s="220" t="n">
        <v>1.69859655E9</v>
      </c>
      <c r="F49" s="219"/>
      <c r="G49" s="219"/>
      <c r="H49" s="219"/>
      <c r="I49" s="219"/>
      <c r="J49" s="220"/>
      <c r="K49" s="221" t="n">
        <v>3.39515159326E11</v>
      </c>
      <c r="L49" s="222" t="s">
        <v>1778</v>
      </c>
      <c r="M49" s="700"/>
    </row>
    <row r="50" spans="1:13" ht="15.75" thickBot="1">
      <c r="A50" s="697"/>
      <c r="B50" s="218" t="s">
        <v>1779</v>
      </c>
      <c r="C50" s="219" t="n">
        <v>7.034571305E9</v>
      </c>
      <c r="D50" s="219" t="n">
        <v>1.96194375E8</v>
      </c>
      <c r="E50" s="220" t="n">
        <v>4.14168409E8</v>
      </c>
      <c r="F50" s="219"/>
      <c r="G50" s="219"/>
      <c r="H50" s="219"/>
      <c r="I50" s="219"/>
      <c r="J50" s="220"/>
      <c r="K50" s="221" t="n">
        <v>6.816597271E9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2.89416343924E12</v>
      </c>
      <c r="D58" s="221" t="n">
        <v>3.26665550086E11</v>
      </c>
      <c r="E58" s="220" t="n">
        <v>8.576312659E9</v>
      </c>
      <c r="F58" s="221"/>
      <c r="G58" s="221"/>
      <c r="H58" s="221"/>
      <c r="I58" s="221"/>
      <c r="J58" s="220"/>
      <c r="K58" s="221" t="n">
        <v>3.212252676667E12</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t="n">
        <v>0.0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2.89416343924E12</v>
      </c>
      <c r="D81" s="221" t="n">
        <v>3.26665550086E11</v>
      </c>
      <c r="E81" s="220" t="n">
        <v>8.576312659E9</v>
      </c>
      <c r="F81" s="221"/>
      <c r="G81" s="221"/>
      <c r="H81" s="221"/>
      <c r="I81" s="221"/>
      <c r="J81" s="220"/>
      <c r="K81" s="221" t="n">
        <v>3.212252676667E12</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4.84150186591E12</v>
      </c>
      <c r="D85" s="225"/>
      <c r="E85" s="225"/>
      <c r="F85" s="225"/>
      <c r="G85" s="225"/>
      <c r="H85" s="225"/>
      <c r="I85" s="225"/>
      <c r="J85" s="225"/>
      <c r="K85" s="221" t="n">
        <v>4.601639860198E12</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2549</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t="n">
        <v>1.52829411005E12</v>
      </c>
      <c r="C14" s="438" t="n">
        <v>1.520315148326E12</v>
      </c>
      <c r="D14" s="431" t="s">
        <v>2232</v>
      </c>
    </row>
    <row r="15" spans="1:4" ht="26.25" thickBot="1">
      <c r="A15" s="434" t="s">
        <v>2233</v>
      </c>
      <c r="B15" s="439"/>
      <c r="C15" s="439"/>
      <c r="D15" s="436" t="s">
        <v>2234</v>
      </c>
    </row>
    <row r="16" spans="1:4" ht="15.75" thickBot="1">
      <c r="A16" s="434" t="s">
        <v>826</v>
      </c>
      <c r="B16" s="438" t="n">
        <v>1.52829411005E12</v>
      </c>
      <c r="C16" s="438" t="n">
        <v>1.520315148326E12</v>
      </c>
      <c r="D16" s="431" t="s">
        <v>827</v>
      </c>
    </row>
    <row r="17" spans="1:4" ht="15.75" thickBot="1">
      <c r="A17" s="434" t="s">
        <v>469</v>
      </c>
      <c r="B17" s="435"/>
      <c r="C17" s="435"/>
      <c r="D17" s="436" t="s">
        <v>470</v>
      </c>
    </row>
    <row r="18" spans="1:4" ht="15.75" thickBot="1">
      <c r="A18" s="434" t="s">
        <v>551</v>
      </c>
      <c r="B18" s="435" t="n">
        <v>1.52829411005E12</v>
      </c>
      <c r="C18" s="435" t="n">
        <v>1.520315148326E12</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1.6043123957E10</v>
      </c>
      <c r="C31" s="435" t="n">
        <v>2.0716392776E10</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2553</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1.194781956619E12</v>
      </c>
      <c r="C38" s="551" t="n">
        <v>1.205545015649E12</v>
      </c>
      <c r="D38" s="552" t="s">
        <v>2449</v>
      </c>
    </row>
    <row r="39" spans="1:4" ht="26.25" thickBot="1">
      <c r="A39" s="553" t="s">
        <v>918</v>
      </c>
      <c r="B39" s="554" t="n">
        <v>1.194781956619E12</v>
      </c>
      <c r="C39" s="554" t="n">
        <v>1.205545015649E12</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2542</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2541</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