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tate="veryHidden"/>
    <sheet name="2618000" sheetId="26" r:id="rId24" state="veryHidden"/>
    <sheet name="2619000" sheetId="27" r:id="rId25"/>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<sst xmlns="http://schemas.openxmlformats.org/spreadsheetml/2006/main" count="14239" uniqueCount="2585">
  <si>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</si>
  <si>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</si>
  <si>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</si>
  <si>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</si>
  <si>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</si>
  <si>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</si>
  <si>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</si>
  <si>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</si>
  <si>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</si>
  <si>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</si>
  <si>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</si>
  <si>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</si>
  <si>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</si>
  <si>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</si>
  <si>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</si>
  <si>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</si>
  <si>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</si>
  <si>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</si>
  <si>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</si>
  <si>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</si>
  <si>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</si>
  <si>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</si>
  <si>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</si>
  <si>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</si>
  <si>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</si>
  <si>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</si>
  <si>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</si>
  <si>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</si>
  <si>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</si>
  <si>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</si>
  <si>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</si>
  <si>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</si>
  <si>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</si>
  <si>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</si>
  <si>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</si>
  <si>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</si>
  <si>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</si>
  <si>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</si>
  <si>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</si>
  <si>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</si>
  <si>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</si>
  <si>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</si>
  <si>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</si>
  <si>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</si>
  <si>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</si>
  <si>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</si>
  <si>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</si>
  <si>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</si>
  <si>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</si>
  <si>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</si>
  <si>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</si>
  <si>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</si>
  <si>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</si>
  <si>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</si>
  <si>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</si>
  <si>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</si>
  <si>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</si>
  <si>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</si>
  <si>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</si>
  <si>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</si>
  <si>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</si>
  <si>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</si>
  <si>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</si>
  <si>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</si>
  <si>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</si>
  <si>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</si>
  <si>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</si>
  <si>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</si>
  <si>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</si>
  <si>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</si>
  <si>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</si>
  <si>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</si>
  <si>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</si>
  <si>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</si>
  <si>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</si>
  <si>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</si>
  <si>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</si>
  <si>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</si>
  <si>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</si>
  <si>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</si>
  <si>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</si>
  <si>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</si>
  <si>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</si>
  <si>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</si>
  <si>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</si>
  <si>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</si>
  <si>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</si>
  <si>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</si>
  <si>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</si>
  <si>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</si>
  <si>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</si>
  <si>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</si>
  <si>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</si>
  <si>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</si>
  <si>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</si>
  <si>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</si>
  <si>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</si>
  <si>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</si>
  <si>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</si>
  <si>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</si>
  <si>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</si>
  <si>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</si>
  <si>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</si>
  <si>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</si>
  <si>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</si>
  <si>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</si>
  <si>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</si>
  <si>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</si>
  <si>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</si>
  <si>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</si>
  <si>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</si>
  <si>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</si>
  <si>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</si>
  <si>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</si>
  <si>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</si>
  <si>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</si>
  <si>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</si>
  <si>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</si>
  <si>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</si>
  <si>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</si>
  <si>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</si>
  <si>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</si>
  <si>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</si>
  <si>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</si>
  <si>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</si>
  <si>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</si>
  <si>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</si>
  <si>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</si>
  <si>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</si>
  <si>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</si>
  <si>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</si>
  <si>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</si>
  <si>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</si>
  <si>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</si>
  <si>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</si>
  <si>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</si>
  <si>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</si>
  <si>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</si>
  <si>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</si>
  <si>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</si>
  <si>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</si>
  <si>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</si>
  <si>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</si>
  <si>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</si>
  <si>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</si>
  <si>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</si>
  <si>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</si>
  <si>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</si>
  <si>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</si>
  <si>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</si>
  <si>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</si>
  <si>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</si>
  <si>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</si>
  <si>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</si>
  <si>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</si>
  <si>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</si>
  <si>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</si>
  <si>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</si>
  <si>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</si>
  <si>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</si>
  <si>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</si>
  <si>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</si>
  <si>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</si>
  <si>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</si>
  <si>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</si>
  <si>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</si>
  <si>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</si>
  <si>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</si>
  <si>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</si>
  <si>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</si>
  <si>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</si>
  <si>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</si>
  <si>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</si>
  <si>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</si>
  <si>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</si>
  <si>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</si>
  <si>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</si>
  <si>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</si>
  <si>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</si>
  <si>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</si>
  <si>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</si>
  <si>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</si>
  <si>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</si>
  <si>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</si>
  <si>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</si>
  <si>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</si>
  <si>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</si>
  <si>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</si>
  <si>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</si>
  <si>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</si>
  <si>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</si>
  <si>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</si>
  <si>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</si>
  <si>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</si>
  <si>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</si>
  <si>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</si>
  <si>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</si>
  <si>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</si>
  <si>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</si>
  <si>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</si>
  <si>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</si>
  <si>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</si>
  <si>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</si>
  <si>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</si>
  <si>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</si>
  <si>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</si>
  <si>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</si>
  <si>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</si>
  <si>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</si>
  <si>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</si>
  <si>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</si>
  <si>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</si>
  <si>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</si>
  <si>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</si>
  <si>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</si>
  <si>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</si>
  <si>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</si>
  <si>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</si>
  <si>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</si>
  <si>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</si>
  <si>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</si>
  <si>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</si>
  <si>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</si>
  <si>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</si>
  <si>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</si>
  <si>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</si>
  <si>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</si>
  <si>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</si>
  <si>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</si>
  <si>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</si>
  <si>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</si>
  <si>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</si>
  <si>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</si>
  <si>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</si>
  <si>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</si>
  <si>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</si>
  <si>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</si>
  <si>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</si>
  <si>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</si>
  <si>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</si>
  <si>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</si>
  <si>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</si>
  <si>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</si>
  <si>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</si>
  <si>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</si>
  <si>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</si>
  <si>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</si>
  <si>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</si>
  <si>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</si>
  <si>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</si>
  <si>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</si>
  <si>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</si>
  <si>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</si>
  <si>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</si>
  <si>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</si>
  <si>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</si>
  <si>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</si>
  <si>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</si>
  <si>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</si>
  <si>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</si>
  <si>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</si>
  <si>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</si>
  <si>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</si>
  <si>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</si>
  <si>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</si>
  <si>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</si>
  <si>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</si>
  <si>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</si>
  <si>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</si>
  <si>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</si>
  <si>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</si>
  <si>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</si>
  <si>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</si>
  <si>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</si>
  <si>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</si>
  <si>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</si>
  <si>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</si>
  <si>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</si>
  <si>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</si>
  <si>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</si>
  <si>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</si>
  <si>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</si>
  <si>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</si>
  <si>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</si>
  <si>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</si>
  <si>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</si>
  <si>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</si>
  <si>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</si>
  <si>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</si>
  <si>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</si>
  <si>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</si>
  <si>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</si>
  <si>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</si>
  <si>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</si>
  <si>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</si>
  <si>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</si>
  <si>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</si>
  <si>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</si>
  <si>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</si>
  <si>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</si>
  <si>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</si>
  <si>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</si>
  <si>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</si>
  <si>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</si>
  <si>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</si>
  <si>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</si>
  <si>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</si>
  <si>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</si>
  <si>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</si>
  <si>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</si>
  <si>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</si>
  <si>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</si>
  <si>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</si>
  <si>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</si>
  <si>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</si>
  <si>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</si>
  <si>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</si>
  <si>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</si>
  <si>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</si>
  <si>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</si>
  <si>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</si>
  <si>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</si>
  <si>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</si>
  <si>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</si>
  <si>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</si>
  <si>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</si>
  <si>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</si>
  <si>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</si>
  <si>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</si>
  <si>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</si>
  <si>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</si>
  <si>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</si>
  <si>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</si>
  <si>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</si>
  <si>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</si>
  <si>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</si>
  <si>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</si>
  <si>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</si>
  <si>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</si>
  <si>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</si>
  <si>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</si>
  <si>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</si>
  <si>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</si>
  <si>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</si>
  <si>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</si>
  <si>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</si>
  <si>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</si>
  <si>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</si>
  <si>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</si>
  <si>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</si>
  <si>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</si>
  <si>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</si>
  <si>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</si>
  <si>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</si>
  <si>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</si>
  <si>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</si>
  <si>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</si>
  <si>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</si>
  <si>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</si>
  <si>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</si>
  <si>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</si>
  <si>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</si>
  <si>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</si>
  <si>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</si>
  <si>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</si>
  <si>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</si>
  <si>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</si>
  <si>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</si>
  <si>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</si>
  <si>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</si>
  <si>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</si>
  <si>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</si>
  <si>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</si>
  <si>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</si>
  <si>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</si>
  <si>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</si>
  <si>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</si>
  <si>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</si>
  <si>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</si>
  <si>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</si>
  <si>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</si>
  <si>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</si>
  <si>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</si>
  <si>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</si>
  <si>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</si>
  <si>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</si>
  <si>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</si>
  <si>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</si>
  <si>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</si>
  <si>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</si>
  <si>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</si>
  <si>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</si>
  <si>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</si>
  <si>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</si>
  <si>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</si>
  <si>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</si>
  <si>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</si>
  <si>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</si>
  <si>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</si>
  <si>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</si>
  <si>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</si>
  <si>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</si>
  <si>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</si>
  <si>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</si>
  <si>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</si>
  <si>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</si>
  <si>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</si>
  <si>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</si>
  <si>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</si>
  <si>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</si>
  <si>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</si>
  <si>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</si>
  <si>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</si>
  <si>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</si>
  <si>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</si>
  <si>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</si>
  <si>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</si>
  <si>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</si>
  <si>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</si>
  <si>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</si>
  <si>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</si>
  <si>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</si>
  <si>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</si>
  <si>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</si>
  <si>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</si>
  <si>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</si>
  <si>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</si>
  <si>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</si>
  <si>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</si>
  <si>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</si>
  <si>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</si>
  <si>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</si>
  <si>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</si>
  <si>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</si>
  <si>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</si>
  <si>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</si>
  <si>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</si>
  <si>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</si>
  <si>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</si>
  <si>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</si>
  <si>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</si>
  <si>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</si>
  <si>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</si>
  <si>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</si>
  <si>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</si>
  <si>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</si>
  <si>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</si>
  <si>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</si>
  <si>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</si>
  <si>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</si>
  <si>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</si>
  <si>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</si>
  <si>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</si>
  <si>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</si>
  <si>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</si>
  <si>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</si>
  <si>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</si>
  <si>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</si>
  <si>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</si>
  <si>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</si>
  <si>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</si>
  <si>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</si>
  <si>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</si>
  <si>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</si>
  <si>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</si>
  <si>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</si>
  <si>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</si>
  <si>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</si>
  <si>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</si>
  <si>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</si>
  <si>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</si>
  <si>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</si>
  <si>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</si>
  <si>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</si>
  <si>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</si>
  <si>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</si>
  <si>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</si>
  <si>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</si>
  <si>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</si>
  <si>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</si>
  <si>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</si>
  <si>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</si>
  <si>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</si>
  <si>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</si>
  <si>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</si>
  <si>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</si>
  <si>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</si>
  <si>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</si>
  <si>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</si>
  <si>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</si>
  <si>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</si>
  <si>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</si>
  <si>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</si>
  <si>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</si>
  <si>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</si>
  <si>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</si>
  <si>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</si>
  <si>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</si>
  <si>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</si>
  <si>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</si>
  <si>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</si>
  <si>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</si>
  <si>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</si>
  <si>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</si>
  <si>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</si>
  <si>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</si>
  <si>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</si>
  <si>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</si>
  <si>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</si>
  <si>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</si>
  <si>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</si>
  <si>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</si>
  <si>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</si>
  <si>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</si>
  <si>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</si>
  <si>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</si>
  <si>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</si>
  <si>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</si>
  <si>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</si>
  <si>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</si>
  <si>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</si>
  <si>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</si>
  <si>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</si>
  <si>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</si>
  <si>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</si>
  <si>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</si>
  <si>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</si>
  <si>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</si>
  <si>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</si>
  <si>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</si>
  <si>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</si>
  <si>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</si>
  <si>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</si>
  <si>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</si>
  <si>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</si>
  <si>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</si>
  <si>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</si>
  <si>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</si>
  <si>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</si>
  <si>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</si>
  <si>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</si>
  <si>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</si>
  <si>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</si>
  <si>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</si>
  <si>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</si>
  <si>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</si>
  <si>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</si>
  <si>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</si>
  <si>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</si>
  <si>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</si>
  <si>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</si>
  <si>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</si>
  <si>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</si>
  <si>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</si>
  <si>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</si>
  <si>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</si>
  <si>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</si>
  <si>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</si>
  <si>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</si>
  <si>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</si>
  <si>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</si>
  <si>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</si>
  <si>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</si>
  <si>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</si>
  <si>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</si>
  <si>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</si>
  <si>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</si>
  <si>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</si>
  <si>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</si>
  <si>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</si>
  <si>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</si>
  <si>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</si>
  <si>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</si>
  <si>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</si>
  <si>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</si>
  <si>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</si>
  <si>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</si>
  <si>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</si>
  <si>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</si>
  <si>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</si>
  <si>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</si>
  <si>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</si>
  <si>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</si>
  <si>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</si>
  <si>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</si>
  <si>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</si>
  <si>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</si>
  <si>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</si>
  <si>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</si>
  <si>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</si>
  <si>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</si>
  <si>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</si>
  <si>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</si>
  <si>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</si>
  <si>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</si>
  <si>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</si>
  <si>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</si>
  <si>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</si>
  <si>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</si>
  <si>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</si>
  <si>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</si>
  <si>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</si>
  <si>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</si>
  <si>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</si>
  <si>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</si>
  <si>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</si>
  <si>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</si>
  <si>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</si>
  <si>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</si>
  <si>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</si>
  <si>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</si>
  <si>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</si>
  <si>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</si>
  <si>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</si>
  <si>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</si>
  <si>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</si>
  <si>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</si>
  <si>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</si>
  <si>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</si>
  <si>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</si>
  <si>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</si>
  <si>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</si>
  <si>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</si>
  <si>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</si>
  <si>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</si>
  <si>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</si>
  <si>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</si>
  <si>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</si>
  <si>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</si>
  <si>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</si>
  <si>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</si>
  <si>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</si>
  <si>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</si>
  <si>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</si>
  <si>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</si>
  <si>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</si>
  <si>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</si>
  <si>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</si>
  <si>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</si>
  <si>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</si>
  <si>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</si>
  <si>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</si>
  <si>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</si>
  <si>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</si>
  <si>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</si>
  <si>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</si>
  <si>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</si>
  <si>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</si>
  <si>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</si>
  <si>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</si>
  <si>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</si>
  <si>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</si>
  <si>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</si>
  <si>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</si>
  <si>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</si>
  <si>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</si>
  <si>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</si>
  <si>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</si>
  <si>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</si>
  <si>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</si>
  <si>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</si>
  <si>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</si>
  <si>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</si>
  <si>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</si>
  <si>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</si>
  <si>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</si>
  <si>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</si>
  <si>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</si>
  <si>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</si>
  <si>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</si>
  <si>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</si>
  <si>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</si>
  <si>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</si>
  <si>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</si>
  <si>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</si>
  <si>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</si>
  <si>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</si>
  <si>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</si>
  <si>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</si>
  <si>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</si>
  <si>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</si>
  <si>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</si>
  <si>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</si>
  <si>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</si>
  <si>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</si>
  <si>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</si>
  <si>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</si>
  <si>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</si>
  <si>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</si>
  <si>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</si>
  <si>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</si>
  <si>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</si>
  <si>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</si>
  <si>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</si>
  <si>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</si>
  <si>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</si>
  <si>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</si>
  <si>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</si>
  <si>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</si>
  <si>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</si>
  <si>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</si>
  <si>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</si>
  <si>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</si>
  <si>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</si>
  <si>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</si>
  <si>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</si>
  <si>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</si>
  <si>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</si>
  <si>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</si>
  <si>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</si>
  <si>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</si>
  <si>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</si>
  <si>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</si>
  <si>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</si>
  <si>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</si>
  <si>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</si>
  <si>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</si>
  <si>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</si>
  <si>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</si>
  <si>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</si>
  <si>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</si>
  <si>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</si>
  <si>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</si>
  <si>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</si>
  <si>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</si>
  <si>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</si>
  <si>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</si>
  <si>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</si>
  <si>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</si>
  <si>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</si>
  <si>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</si>
  <si>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</si>
  <si>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</si>
  <si>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</si>
  <si>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</si>
  <si>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</si>
  <si>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</si>
  <si>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</si>
  <si>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</si>
  <si>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</si>
  <si>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</si>
  <si>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</si>
  <si>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</si>
  <si>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</si>
  <si>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</si>
  <si>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</si>
  <si>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</si>
  <si>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</si>
  <si>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</si>
  <si>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</si>
  <si>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</si>
  <si>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</si>
  <si>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</si>
  <si>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</si>
  <si>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</si>
  <si>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</si>
  <si>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</si>
  <si>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</si>
  <si>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</si>
  <si>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</si>
  <si>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</si>
  <si>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</si>
  <si>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</si>
  <si>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</si>
  <si>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</si>
  <si>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</si>
  <si>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</si>
  <si>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</si>
  <si>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</si>
  <si>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</si>
  <si>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</si>
  <si>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</si>
  <si>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</si>
  <si>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</si>
  <si>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</si>
  <si>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</si>
  <si>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</si>
  <si>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</si>
  <si>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</si>
  <si>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</si>
  <si>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</si>
  <si>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</si>
  <si>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</si>
  <si>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</si>
  <si>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</si>
  <si>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</si>
  <si>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</si>
  <si>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</si>
  <si>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</si>
  <si>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</si>
  <si>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</si>
  <si>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</si>
  <si>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</si>
  <si>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</si>
  <si>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</si>
  <si>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</si>
  <si>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</si>
  <si>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</si>
  <si>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</si>
  <si>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</si>
  <si>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</si>
  <si>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</si>
  <si>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</si>
  <si>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</si>
  <si>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</si>
  <si>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</si>
  <si>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</si>
  <si>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</si>
  <si>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</si>
  <si>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</si>
  <si>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</si>
  <si>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</si>
  <si>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</si>
  <si>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</si>
  <si>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</si>
  <si>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</si>
  <si>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</si>
  <si>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</si>
  <si>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</si>
  <si>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</si>
  <si>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</si>
  <si>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</si>
  <si>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</si>
  <si>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</si>
  <si>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</si>
  <si>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</si>
  <si>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</si>
  <si>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</si>
  <si>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</si>
  <si>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</si>
  <si>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</si>
  <si>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</si>
  <si>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</si>
  <si>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</si>
  <si>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</si>
  <si>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</si>
  <si>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</si>
  <si>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</si>
  <si>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</si>
  <si>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</si>
  <si>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</si>
  <si>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</si>
  <si>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</si>
  <si>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</si>
  <si>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</si>
  <si>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</si>
  <si>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</si>
  <si>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</si>
  <si>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</si>
  <si>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</si>
  <si>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</si>
  <si>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</si>
  <si>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</si>
  <si>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</si>
  <si>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</si>
  <si>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</si>
  <si>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</si>
  <si>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</si>
  <si>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</si>
  <si>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</si>
  <si>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</si>
  <si>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</si>
  <si>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</si>
  <si>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</si>
  <si>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</si>
  <si>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</si>
  <si>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</si>
  <si>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</si>
  <si>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</si>
  <si>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</si>
  <si>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</si>
  <si>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</si>
  <si>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</si>
  <si>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</si>
  <si>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</si>
  <si>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</si>
  <si>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</si>
  <si>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</si>
  <si>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</si>
  <si>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</si>
  <si>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</si>
  <si>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</si>
  <si>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</si>
  <si>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</si>
  <si>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</si>
  <si>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</si>
  <si>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</si>
  <si>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</si>
  <si>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</si>
  <si>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</si>
  <si>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</si>
  <si>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</si>
  <si>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</si>
  <si>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</si>
  <si>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</si>
  <si>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</si>
  <si>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</si>
  <si>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</si>
  <si>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</si>
  <si>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</si>
  <si>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</si>
  <si>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</si>
  <si>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</si>
  <si>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</si>
  <si>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</si>
  <si>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</si>
  <si>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</si>
  <si>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</si>
  <si>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</si>
  <si>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</si>
  <si>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</si>
  <si>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</si>
  <si>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</si>
  <si>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</si>
  <si>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</si>
  <si>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</si>
  <si>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</si>
  <si>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</si>
  <si>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</si>
  <si>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</si>
  <si>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</si>
  <si>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</si>
  <si>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</si>
  <si>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</si>
  <si>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</si>
  <si>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</si>
  <si>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</si>
  <si>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</si>
  <si>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</si>
  <si>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</si>
  <si>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</si>
  <si>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</si>
  <si>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</si>
  <si>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</si>
  <si>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</si>
  <si>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</si>
  <si>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</si>
  <si>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</si>
  <si>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</si>
  <si>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</si>
  <si>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</si>
  <si>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</si>
  <si>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</si>
  <si>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</si>
  <si>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</si>
  <si>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</si>
  <si>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</si>
  <si>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</si>
  <si>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</si>
  <si>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</si>
  <si>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</si>
  <si>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</si>
  <si>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</si>
  <si>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</si>
  <si>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</si>
  <si>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</si>
  <si>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</si>
  <si>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</si>
  <si>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</si>
  <si>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</si>
  <si>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</si>
  <si>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</si>
  <si>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</si>
  <si>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</si>
  <si>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</si>
  <si>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</si>
  <si>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</si>
  <si>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</si>
  <si>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</si>
  <si>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</si>
  <si>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</si>
  <si>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</si>
  <si>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</si>
  <si>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</si>
  <si>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</si>
  <si>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</si>
  <si>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</si>
  <si>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</si>
  <si>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</si>
  <si>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</si>
  <si>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</si>
  <si>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</si>
  <si>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</si>
  <si>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</si>
  <si>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</si>
  <si>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</si>
  <si>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</si>
  <si>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</si>
  <si>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</si>
  <si>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</si>
  <si>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</si>
  <si>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</si>
  <si>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</si>
  <si>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</si>
  <si>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</si>
  <si>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</si>
  <si>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</si>
  <si>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</si>
  <si>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</si>
  <si>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</si>
  <si>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</si>
  <si>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</si>
  <si>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</si>
  <si>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</si>
  <si>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</si>
  <si>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</si>
  <si>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</si>
  <si>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</si>
  <si>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</si>
  <si>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</si>
  <si>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</si>
  <si>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</si>
  <si>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</si>
  <si>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</si>
  <si>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</si>
  <si>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</si>
  <si>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</si>
  <si>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</si>
  <si>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</si>
  <si>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</si>
  <si>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</si>
  <si>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</si>
  <si>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</si>
  <si>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</si>
  <si>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</si>
  <si>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</si>
  <si>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</si>
  <si>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</si>
  <si>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</si>
  <si>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</si>
  <si>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</si>
  <si>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</si>
  <si>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</si>
  <si>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</si>
  <si>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</si>
  <si>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</si>
  <si>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</si>
  <si>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</si>
  <si>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</si>
  <si>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</si>
  <si>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</si>
  <si>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</si>
  <si>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</si>
  <si>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</si>
  <si>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</si>
  <si>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</si>
  <si>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</si>
  <si>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</si>
  <si>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</si>
  <si>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</si>
  <si>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</si>
  <si>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</si>
  <si>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</si>
  <si>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</si>
  <si>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</si>
  <si>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</si>
  <si>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</si>
  <si>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</si>
  <si>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</si>
  <si>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</si>
  <si>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</si>
  <si>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</si>
  <si>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</si>
  <si>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</si>
  <si>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</si>
  <si>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</si>
  <si>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</si>
  <si>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</si>
  <si>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</si>
  <si>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</si>
  <si>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</si>
  <si>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</si>
  <si>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</si>
  <si>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</si>
  <si>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</si>
  <si>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</si>
  <si>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</si>
  <si>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</si>
  <si>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</si>
  <si>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</si>
  <si>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</si>
  <si>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</si>
  <si>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</si>
  <si>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</si>
  <si>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</si>
  <si>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</si>
  <si>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</si>
  <si>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</si>
  <si>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</si>
  <si>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</si>
  <si>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</si>
  <si>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</si>
  <si>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</si>
  <si>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</si>
  <si>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</si>
  <si>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</si>
  <si>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</si>
  <si>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</si>
  <si>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</si>
  <si>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</si>
  <si>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</si>
  <si>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</si>
  <si>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</si>
  <si>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</si>
  <si>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</si>
  <si>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</si>
  <si>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</si>
  <si>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</si>
  <si>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</si>
  <si>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</si>
  <si>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</si>
  <si>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</si>
  <si>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</si>
  <si>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</si>
  <si>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</si>
  <si>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</si>
  <si>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</si>
  <si>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</si>
  <si>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</si>
  <si>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</si>
  <si>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</si>
  <si>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</si>
  <si>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</si>
  <si>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</si>
  <si>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</si>
  <si>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</si>
  <si>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</si>
  <si>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</si>
  <si>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</si>
  <si>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</si>
  <si>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</si>
  <si>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</si>
  <si>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</si>
  <si>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</si>
  <si>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</si>
  <si>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</si>
  <si>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</si>
  <si>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</si>
  <si>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</si>
  <si>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</si>
  <si>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</si>
  <si>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</si>
  <si>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</si>
  <si>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</si>
  <si>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</si>
  <si>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</si>
  <si>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</si>
  <si>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</si>
  <si>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</si>
  <si>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</si>
  <si>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</si>
  <si>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</si>
  <si>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</si>
  <si>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</si>
  <si>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</si>
  <si>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</si>
  <si>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</si>
  <si>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</si>
  <si>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</si>
  <si>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</si>
  <si>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</si>
  <si>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</si>
  <si>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</si>
  <si>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</si>
  <si>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</si>
  <si>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</si>
  <si>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</si>
  <si>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</si>
  <si>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</si>
  <si>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</si>
  <si>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</si>
  <si>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</si>
  <si>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</si>
  <si>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</si>
  <si>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</si>
  <si>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</si>
  <si>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</si>
  <si>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</si>
  <si>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</si>
  <si>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</si>
  <si>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</si>
  <si>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</si>
  <si>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</si>
  <si>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</si>
  <si>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</si>
  <si>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</si>
  <si>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</si>
  <si>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</si>
  <si>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</si>
  <si>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</si>
  <si>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</si>
  <si>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</si>
  <si>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</si>
  <si>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</si>
  <si>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</si>
  <si>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</si>
  <si>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</si>
  <si>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</si>
  <si>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</si>
  <si>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</si>
  <si>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</si>
  <si>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</si>
  <si>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</si>
  <si>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</si>
  <si>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</si>
  <si>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</si>
  <si>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</si>
  <si>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</si>
  <si>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</si>
  <si>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</si>
  <si>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</si>
  <si>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</si>
  <si>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</si>
  <si>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</si>
  <si>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</si>
  <si>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</si>
  <si>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</si>
  <si>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</si>
  <si>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</si>
  <si>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</si>
  <si>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</si>
  <si>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</si>
  <si>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</si>
  <si>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</si>
  <si>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</si>
  <si>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</si>
  <si>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</si>
  <si>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</si>
  <si>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</si>
  <si>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</si>
  <si>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</si>
  <si>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</si>
  <si>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</si>
  <si>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</si>
  <si>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</si>
  <si>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</si>
  <si>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</si>
  <si>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</si>
  <si>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</si>
  <si>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</si>
  <si>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</si>
  <si>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</si>
  <si>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</si>
  <si>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</si>
  <si>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</si>
  <si>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</si>
  <si>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</si>
  <si>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</si>
  <si>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</si>
  <si>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</si>
  <si>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</si>
  <si>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</si>
  <si>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</si>
  <si>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</si>
  <si>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</si>
  <si>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</si>
  <si>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</si>
  <si>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</si>
  <si>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</si>
  <si>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</si>
  <si>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</si>
  <si>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</si>
  <si>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</si>
  <si>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</si>
  <si>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</si>
  <si>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</si>
  <si>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</si>
  <si>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</si>
  <si>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</si>
  <si>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</si>
  <si>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</si>
  <si>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</si>
  <si>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</si>
  <si>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</si>
  <si>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</si>
  <si>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</si>
  <si>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</si>
  <si>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</si>
  <si>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</si>
  <si>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</si>
  <si>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</si>
  <si>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</si>
  <si>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</si>
  <si>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</si>
  <si>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</si>
  <si>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</si>
  <si>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</si>
  <si>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</si>
  <si>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</si>
  <si>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</si>
  <si>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</si>
  <si>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</si>
  <si>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</si>
  <si>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</si>
  <si>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</si>
  <si>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</si>
  <si>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</si>
  <si>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</si>
  <si>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</si>
  <si>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</si>
  <si>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</si>
  <si>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</si>
  <si>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</si>
  <si>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</si>
  <si>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</si>
  <si>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</si>
  <si>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</si>
  <si>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</si>
  <si>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</si>
  <si>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</si>
  <si>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</si>
  <si>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</si>
  <si>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</si>
  <si>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</si>
  <si>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</si>
  <si>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</si>
  <si>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</si>
  <si>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</si>
  <si>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</si>
  <si>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</si>
  <si>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</si>
  <si>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</si>
  <si>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</si>
  <si>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</si>
  <si>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</si>
  <si>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</si>
  <si>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</si>
  <si>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</si>
  <si>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</si>
  <si>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</si>
  <si>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</si>
  <si>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</si>
  <si>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</si>
  <si>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</si>
  <si>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</si>
  <si>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</si>
  <si>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</si>
  <si>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</si>
  <si>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</si>
  <si>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</si>
  <si>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</si>
  <si>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</si>
  <si>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</si>
  <si>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</si>
  <si>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</si>
  <si>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</si>
  <si>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</si>
  <si>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</si>
  <si>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</si>
  <si>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</si>
  <si>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</si>
  <si>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</si>
  <si>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</si>
  <si>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</si>
  <si>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</si>
  <si>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</si>
  <si>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</si>
  <si>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</si>
  <si>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</si>
  <si>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</si>
  <si>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</si>
  <si>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</si>
  <si>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</si>
  <si>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</si>
  <si>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</si>
  <si>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</si>
  <si>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</si>
  <si>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</si>
  <si>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</si>
  <si>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</si>
  <si>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</si>
  <si>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</si>
  <si>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</si>
  <si>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</si>
  <si>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</si>
  <si>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</si>
  <si>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</si>
  <si>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</si>
  <si>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</si>
  <si>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</si>
  <si>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</si>
  <si>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</si>
  <si>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</si>
  <si>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</si>
  <si>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</si>
  <si>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</si>
  <si>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</si>
  <si>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</si>
  <si>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</si>
  <si>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</si>
  <si>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</si>
  <si>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</si>
  <si>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</si>
  <si>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</si>
  <si>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</si>
  <si>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</si>
  <si>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</si>
  <si>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</si>
  <si>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</si>
  <si>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</si>
  <si>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</si>
  <si>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</si>
  <si>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</si>
  <si>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</si>
  <si>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</si>
  <si>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</si>
  <si>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</si>
  <si>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</si>
  <si>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</si>
  <si>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</si>
  <si>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</si>
  <si>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</si>
  <si>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</si>
  <si>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</si>
  <si>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</si>
  <si>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</si>
  <si>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</si>
  <si>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</si>
  <si>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</si>
  <si>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</si>
  <si>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</si>
  <si>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</si>
  <si>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</si>
  <si>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</si>
  <si>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</si>
  <si>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</si>
  <si>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</si>
  <si>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</si>
  <si>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</si>
  <si>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</si>
  <si>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</si>
  <si>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</si>
  <si>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</si>
  <si>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</si>
  <si>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</si>
  <si>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</si>
  <si>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</si>
  <si>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</si>
  <si>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</si>
  <si>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</si>
  <si>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</si>
  <si>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</si>
  <si>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</si>
  <si>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</si>
  <si>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</si>
  <si>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</si>
  <si>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</si>
  <si>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</si>
  <si>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</si>
  <si>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</si>
  <si>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</si>
  <si>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</si>
  <si>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</si>
  <si>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</si>
  <si>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</si>
  <si>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</si>
  <si>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</si>
  <si>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</si>
  <si>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</si>
  <si>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</si>
  <si>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</si>
  <si>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</si>
  <si>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</si>
  <si>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</si>
  <si>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</si>
  <si>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</si>
  <si>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</si>
  <si>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</si>
  <si>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</si>
  <si>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</si>
  <si>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</si>
  <si>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</si>
  <si>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</si>
  <si>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</si>
  <si>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</si>
  <si>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</si>
  <si>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</si>
  <si>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</si>
  <si>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</si>
  <si>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</si>
  <si>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</si>
  <si>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</si>
  <si>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</si>
  <si>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</si>
  <si>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</si>
  <si>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</si>
  <si>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</si>
  <si>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</si>
  <si>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</si>
  <si>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</si>
  <si>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</si>
  <si>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</si>
  <si>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</si>
  <si>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</si>
  <si>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</si>
  <si>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</si>
  <si>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</si>
  <si>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</si>
  <si>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</si>
  <si>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</si>
  <si>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</si>
  <si>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</si>
  <si>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</si>
  <si>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</si>
  <si>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</si>
  <si>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</si>
  <si>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</si>
  <si>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</si>
  <si>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</si>
  <si>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</si>
  <si>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</si>
  <si>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</si>
  <si>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</si>
  <si>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</si>
  <si>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</si>
  <si>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</si>
  <si>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</si>
  <si>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</si>
  <si>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</si>
  <si>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</si>
  <si>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</si>
  <si>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</si>
  <si>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</si>
  <si>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</si>
  <si>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</si>
  <si>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</si>
  <si>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</si>
  <si>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</si>
  <si>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</si>
  <si>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</si>
  <si>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</si>
  <si>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</si>
  <si>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</si>
  <si>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</si>
  <si>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</si>
  <si>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</si>
  <si>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</si>
  <si>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</si>
  <si>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</si>
  <si>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</si>
  <si>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</si>
  <si>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</si>
  <si>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</si>
  <si>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</si>
  <si>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</si>
  <si>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</si>
  <si>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</si>
  <si>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</si>
  <si>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</si>
  <si>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</si>
  <si>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</si>
  <si>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</si>
  <si>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</si>
  <si>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</si>
  <si>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</si>
  <si>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</si>
  <si>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</si>
  <si>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</si>
  <si>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</si>
  <si>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</si>
  <si>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</si>
  <si>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</si>
  <si>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</si>
  <si>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</si>
  <si>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</si>
  <si>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</si>
  <si>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</si>
  <si>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</si>
  <si>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</si>
  <si>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</si>
  <si>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</si>
  <si>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</si>
  <si>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</si>
  <si>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</si>
  <si>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</si>
  <si>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</si>
  <si>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</si>
  <si>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</si>
  <si>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</si>
  <si>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</si>
  <si>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</si>
  <si>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</si>
  <si>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</si>
  <si>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</si>
  <si>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</si>
  <si>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</si>
  <si>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</si>
  <si>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</si>
  <si>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</si>
  <si>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</si>
  <si>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</si>
  <si>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</si>
  <si>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</si>
  <si>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</si>
  <si>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</si>
  <si>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</si>
  <si>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</si>
  <si>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</si>
  <si>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</si>
  <si>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</si>
  <si>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</si>
  <si>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</si>
  <si>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</si>
  <si>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</si>
  <si>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</si>
  <si>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</si>
  <si>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</si>
  <si>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</si>
  <si>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</si>
  <si>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</si>
  <si>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</si>
  <si>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</si>
  <si>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</si>
  <si>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</si>
  <si>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</si>
  <si>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</si>
  <si>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</si>
  <si>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</si>
  <si>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</si>
  <si>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</si>
  <si>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</si>
  <si>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</si>
  <si>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</si>
  <si>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</si>
  <si>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</si>
  <si>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</si>
  <si>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</si>
  <si>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</si>
  <si>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</si>
  <si>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</si>
  <si>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</si>
  <si>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</si>
  <si>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</si>
  <si>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</si>
  <si>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</si>
  <si>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</si>
  <si>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</si>
  <si>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</si>
  <si>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</si>
  <si>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</si>
  <si>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</si>
  <si>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</si>
  <si>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</si>
  <si>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</si>
  <si>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</si>
  <si>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</si>
  <si>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</si>
  <si>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</si>
  <si>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</si>
  <si>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</si>
  <si>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</si>
  <si>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</si>
  <si>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</si>
  <si>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</si>
  <si>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</si>
  <si>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</si>
  <si>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</si>
  <si>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</si>
  <si>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</si>
  <si>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</si>
  <si>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</si>
  <si>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</si>
  <si>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</si>
  <si>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</si>
  <si>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</si>
  <si>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</si>
  <si>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</si>
  <si>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</si>
  <si>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</si>
  <si>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</si>
  <si>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</si>
  <si>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</si>
  <si>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</si>
  <si>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</si>
  <si>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</si>
  <si>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</si>
  <si>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</si>
  <si>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</si>
  <si>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</si>
  <si>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</si>
  <si>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</si>
  <si>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</si>
  <si>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</si>
  <si>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</si>
  <si>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</si>
  <si>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</si>
  <si>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</si>
  <si>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</si>
  <si>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</si>
  <si>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</si>
  <si>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</si>
  <si>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</si>
  <si>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</si>
  <si>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</si>
  <si>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</si>
  <si>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</si>
  <si>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</si>
  <si>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</si>
  <si>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</si>
  <si>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</si>
  <si>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</si>
  <si>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</si>
  <si>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</si>
  <si>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</si>
  <si>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</si>
  <si>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</si>
  <si>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</si>
  <si>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</si>
  <si>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</si>
  <si>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</si>
  <si>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</si>
  <si>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</si>
  <si>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</si>
  <si>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</si>
  <si>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</si>
  <si>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</si>
  <si>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</si>
  <si>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</si>
  <si>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</si>
  <si>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</si>
  <si>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</si>
  <si>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</si>
  <si>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</si>
  <si>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</si>
  <si>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</si>
  <si>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</si>
  <si>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</si>
  <si>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</si>
  <si>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</si>
  <si>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</si>
  <si>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</si>
  <si>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</si>
  <si>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</si>
  <si>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</si>
  <si>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</si>
  <si>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</si>
  <si>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</si>
  <si>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</si>
  <si>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</si>
  <si>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</si>
  <si>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</si>
  <si>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</si>
  <si>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</si>
  <si>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</si>
  <si>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</si>
  <si>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</si>
  <si>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</si>
  <si>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</si>
  <si>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</si>
  <si>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</si>
  <si>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</si>
  <si>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</si>
  <si>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</si>
  <si>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</si>
  <si>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</si>
  <si>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</si>
  <si>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</si>
  <si>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</si>
  <si>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</si>
  <si>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</si>
  <si>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</si>
  <si>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</si>
  <si>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</si>
  <si>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</si>
  <si>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</si>
  <si>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</si>
  <si>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</si>
  <si>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</si>
  <si>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</si>
  <si>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</si>
  <si>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</si>
  <si>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</si>
  <si>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</si>
  <si>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</si>
  <si>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</si>
  <si>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</si>
  <si>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</si>
  <si>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</si>
  <si>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</si>
  <si>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</si>
  <si>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</si>
  <si>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</si>
  <si>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</si>
  <si>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</si>
  <si>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</si>
  <si>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</si>
  <si>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</si>
  <si>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</si>
  <si>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</si>
  <si>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</si>
  <si>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</si>
  <si>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</si>
  <si>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</si>
  <si>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</si>
  <si>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</si>
  <si>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</si>
  <si>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</si>
  <si>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</si>
  <si>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</si>
  <si>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</si>
  <si>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</si>
  <si>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</si>
  <si>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</si>
  <si>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</si>
  <si>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</si>
  <si>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</si>
  <si>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</si>
  <si>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</si>
  <si>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</si>
  <si>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</si>
  <si>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</si>
  <si>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</si>
  <si>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</si>
  <si>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</si>
  <si>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</si>
  <si>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</si>
  <si>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</si>
  <si>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</si>
  <si>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</si>
  <si>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</si>
  <si>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</si>
  <si>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</si>
  <si>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</si>
  <si>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</si>
  <si>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</si>
  <si>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</si>
  <si>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</si>
  <si>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</si>
  <si>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</si>
  <si>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</si>
  <si>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</si>
  <si>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</si>
  <si>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</si>
  <si>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</si>
  <si>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</si>
  <si>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</si>
  <si>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</si>
  <si>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</si>
  <si>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</si>
  <si>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</si>
  <si>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</si>
  <si>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</si>
  <si>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</si>
  <si>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</si>
  <si>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</si>
  <si>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</si>
  <si>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</si>
  <si>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</si>
  <si>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</si>
  <si>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</si>
  <si>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</si>
  <si>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</si>
  <si>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</si>
  <si>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</si>
  <si>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</si>
  <si>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</si>
  <si>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</si>
  <si>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</si>
  <si>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</si>
  <si>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</si>
  <si>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</si>
  <si>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</si>
  <si>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</si>
  <si>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</si>
  <si>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</si>
  <si>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</si>
  <si>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</si>
  <si>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</si>
  <si>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</si>
  <si>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</si>
  <si>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</si>
  <si>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</si>
  <si>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</si>
  <si>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</si>
  <si>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</si>
  <si>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</si>
  <si>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</si>
  <si>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</si>
  <si>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</si>
  <si>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</si>
  <si>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</si>
  <si>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</si>
  <si>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</si>
  <si>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</si>
  <si>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</si>
  <si>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</si>
  <si>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</si>
  <si>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</si>
  <si>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</si>
  <si>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</si>
  <si>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</si>
  <si>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</si>
  <si>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</si>
  <si>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</si>
  <si>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</si>
  <si>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</si>
  <si>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</si>
  <si>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</si>
  <si>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</si>
  <si>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</si>
  <si>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</si>
  <si>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</si>
  <si>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</si>
  <si>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</si>
  <si>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</si>
  <si>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</si>
  <si>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</si>
  <si>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</si>
  <si>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</si>
  <si>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</si>
  <si>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</si>
  <si>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</si>
  <si>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</si>
  <si>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</si>
  <si>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</si>
  <si>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</si>
  <si>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</si>
  <si>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</si>
  <si>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</si>
  <si>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</si>
  <si>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</si>
  <si>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</si>
  <si>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</si>
  <si>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</si>
  <si>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</si>
  <si>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</si>
  <si>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</si>
  <si>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</si>
  <si>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</si>
  <si>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</si>
  <si>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</si>
  <si>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</si>
  <si>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</si>
  <si>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</si>
  <si>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</si>
  <si>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</si>
  <si>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</si>
  <si>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</si>
  <si>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</si>
  <si>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</si>
  <si>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</si>
  <si>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</si>
  <si>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</si>
  <si>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</si>
  <si>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</si>
  <si>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</si>
  <si>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</si>
  <si>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</si>
  <si>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</si>
  <si>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</si>
  <si>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</si>
  <si>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</si>
  <si>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</si>
  <si>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</si>
  <si>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</si>
  <si>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</si>
  <si>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</si>
  <si>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</si>
  <si>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</si>
  <si>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</si>
  <si>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</si>
  <si>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</si>
  <si>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</si>
  <si>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</si>
  <si>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</si>
  <si>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</si>
  <si>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</si>
  <si>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</si>
  <si>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</si>
  <si>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</si>
  <si>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</si>
  <si>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</si>
  <si>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</si>
  <si>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</si>
  <si>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</si>
  <si>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</si>
  <si>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</si>
  <si>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</si>
  <si>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</si>
  <si>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</si>
  <si>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</si>
  <si>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</si>
  <si>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</si>
  <si>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</si>
  <si>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</si>
  <si>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</si>
  <si>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</si>
  <si>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</si>
  <si>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</si>
  <si>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</si>
  <si>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</si>
  <si>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</si>
  <si>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</si>
  <si>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</si>
  <si>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</si>
  <si>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</si>
  <si>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</si>
  <si>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</si>
  <si>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</si>
  <si>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</si>
  <si>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</si>
  <si>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</si>
  <si>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</si>
  <si>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</si>
  <si>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</si>
  <si>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</si>
  <si>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</si>
  <si>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</si>
  <si>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</si>
  <si>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</si>
  <si>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</si>
  <si>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</si>
  <si>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</si>
  <si>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</si>
  <si>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</si>
  <si>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</si>
  <si>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</si>
  <si>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</si>
  <si>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</si>
  <si>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</si>
  <si>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</si>
  <si>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</si>
  <si>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</si>
  <si>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</si>
  <si>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</si>
  <si>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</si>
  <si>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</si>
  <si>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</si>
  <si>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</si>
  <si>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</si>
  <si>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</si>
  <si>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</si>
  <si>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</si>
  <si>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</si>
  <si>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</si>
  <si>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</si>
  <si>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</si>
  <si>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</si>
  <si>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</si>
  <si>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</si>
  <si>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</si>
  <si>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</si>
  <si>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</si>
  <si>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</si>
  <si>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</si>
  <si>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</si>
  <si>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</si>
  <si>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</si>
  <si>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</si>
  <si>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</si>
  <si>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</si>
  <si>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</si>
  <si>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</si>
  <si>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</si>
  <si>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</si>
  <si>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</si>
  <si>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</si>
  <si>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</si>
  <si>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</si>
  <si>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</si>
  <si>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</si>
  <si>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</si>
  <si>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</si>
  <si>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</si>
  <si>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</si>
  <si>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</si>
  <si>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</si>
  <si>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</si>
  <si>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</si>
  <si>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</si>
  <si>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</si>
  <si>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</si>
  <si>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</si>
  <si>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</si>
  <si>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</si>
  <si>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</si>
  <si>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</si>
  <si>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</si>
  <si>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</si>
  <si>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</si>
  <si>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</si>
  <si>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</si>
  <si>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</si>
  <si>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</si>
  <si>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</si>
  <si>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</si>
  <si>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</si>
  <si>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</si>
  <si>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</si>
  <si>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</si>
  <si>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</si>
  <si>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</si>
  <si>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</si>
  <si>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</si>
  <si>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</si>
  <si>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</si>
  <si>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</si>
  <si>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</si>
  <si>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</si>
  <si>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</si>
  <si>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</si>
  <si>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</si>
  <si>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</si>
  <si>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</si>
  <si>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</si>
  <si>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</si>
  <si>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</si>
  <si>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</si>
  <si>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</si>
  <si>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</si>
  <si>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</si>
  <si>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</si>
  <si>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</si>
  <si>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</si>
  <si>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</si>
  <si>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</si>
  <si>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</si>
  <si>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</si>
  <si>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</si>
  <si>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</si>
  <si>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</si>
  <si>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</si>
  <si>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</si>
  <si>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</si>
  <si>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</si>
  <si>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</si>
  <si>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</si>
  <si>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</si>
  <si>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</si>
  <si>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</si>
  <si>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</si>
  <si>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</si>
  <si>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</si>
  <si>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</si>
  <si>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</si>
  <si>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</si>
  <si>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</si>
  <si>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</si>
  <si>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</si>
  <si>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</si>
  <si>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</si>
  <si>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</si>
  <si>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</si>
  <si>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</si>
  <si>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</si>
  <si>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</si>
  <si>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</si>
  <si>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</si>
  <si>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</si>
  <si>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</si>
  <si>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</si>
  <si>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</si>
  <si>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</si>
  <si>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</si>
  <si>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</si>
  <si>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</si>
  <si>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</si>
  <si>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</si>
  <si>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</si>
  <si>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</si>
  <si>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</si>
  <si>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</si>
  <si>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</si>
  <si>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</si>
  <si>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</si>
  <si>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</si>
  <si>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</si>
  <si>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</si>
  <si>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</si>
  <si>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</si>
  <si>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</si>
  <si>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</si>
  <si>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</si>
  <si>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</si>
  <si>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</si>
  <si>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</si>
  <si>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</si>
  <si>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</si>
  <si>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</si>
  <si>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</si>
  <si>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</si>
  <si>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</si>
  <si>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</si>
  <si>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</si>
  <si>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</si>
  <si>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</si>
  <si>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</si>
  <si>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</si>
  <si>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</si>
  <si>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</si>
  <si>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</si>
  <si>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</si>
  <si>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</si>
  <si>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</si>
  <si>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</si>
  <si>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</si>
  <si>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</si>
  <si>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</si>
  <si>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</si>
  <si>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</si>
  <si>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</si>
  <si>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</si>
  <si>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</si>
  <si>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</si>
  <si>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</si>
  <si>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</si>
  <si>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</si>
  <si>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</si>
  <si>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</si>
  <si>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</si>
  <si>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</si>
  <si>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</si>
  <si>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</si>
  <si>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</si>
  <si>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</si>
  <si>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</si>
  <si>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</si>
  <si>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</si>
  <si>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</si>
  <si>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</si>
  <si>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</si>
  <si>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</si>
  <si>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</si>
  <si>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</si>
  <si>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</si>
  <si>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</si>
  <si>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</si>
  <si>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</si>
  <si>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</si>
  <si>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</si>
  <si>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</si>
  <si>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</si>
  <si>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</si>
  <si>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</si>
  <si>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</si>
  <si>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</si>
  <si>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</si>
  <si>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</si>
  <si>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</si>
  <si>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</si>
  <si>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</si>
  <si>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</si>
  <si>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</si>
  <si>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</si>
  <si>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</si>
  <si>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</si>
  <si>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</si>
  <si>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</si>
  <si>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</si>
  <si>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</si>
  <si>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</si>
  <si>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</si>
  <si>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</si>
  <si>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</si>
  <si>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</si>
  <si>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</si>
  <si>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</si>
  <si>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</si>
  <si>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</si>
  <si>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</si>
  <si>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</si>
  <si>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</si>
  <si>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</si>
  <si>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</si>
  <si>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</si>
  <si>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</si>
  <si>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</si>
  <si>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</si>
  <si>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</si>
  <si>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</si>
  <si>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</si>
  <si>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</si>
  <si>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</si>
  <si>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</si>
  <si>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</si>
  <si>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</si>
  <si>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</si>
  <si>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</si>
  <si>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</si>
  <si>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</si>
  <si>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</si>
  <si>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</si>
  <si>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</si>
  <si>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</si>
  <si>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</si>
  <si>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</si>
  <si>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</si>
  <si>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</si>
  <si>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</si>
  <si>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</si>
  <si>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</si>
  <si>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</si>
  <si>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</si>
  <si>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</si>
  <si>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</si>
  <si>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</si>
  <si>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</si>
  <si>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</si>
  <si>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</si>
  <si>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</si>
  <si>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</si>
  <si>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</si>
  <si>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</si>
  <si>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</si>
  <si>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</si>
  <si>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</si>
  <si>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</si>
  <si>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</si>
  <si>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</si>
  <si>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</si>
  <si>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</si>
  <si>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</si>
  <si>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</si>
  <si>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</si>
  <si>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</si>
  <si>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</si>
  <si>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</si>
  <si>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</si>
  <si>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</si>
  <si>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</si>
  <si>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</si>
  <si>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</si>
  <si>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</si>
  <si>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</si>
  <si>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</si>
  <si>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</si>
  <si>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</si>
  <si>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</si>
  <si>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</si>
  <si>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</si>
  <si>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</si>
  <si>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</si>
  <si>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</si>
  <si>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</si>
  <si>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</si>
  <si>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</si>
  <si>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</si>
  <si>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</si>
  <si>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</si>
  <si>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</si>
  <si>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</si>
  <si>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</si>
  <si>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</si>
  <si>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</si>
  <si>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</si>
  <si>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</si>
  <si>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</si>
  <si>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</si>
  <si>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</si>
  <si>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</si>
  <si>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</si>
  <si>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</si>
  <si>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</si>
  <si>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</si>
  <si>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</si>
  <si>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</si>
  <si>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</si>
  <si>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</si>
  <si>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</si>
  <si>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</si>
  <si>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</si>
  <si>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</si>
  <si>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</si>
  <si>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</si>
  <si>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</si>
  <si>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</si>
  <si>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</si>
  <si>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</si>
  <si>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</si>
  <si>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</si>
  <si>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</si>
  <si>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</si>
  <si>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</si>
  <si>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</si>
  <si>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</si>
  <si>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</si>
  <si>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</si>
  <si>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</si>
  <si>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</si>
  <si>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</si>
  <si>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</si>
  <si>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</si>
  <si>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</si>
  <si>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</si>
  <si>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</si>
  <si>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</si>
  <si>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</si>
  <si>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</si>
  <si>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</si>
  <si>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</si>
  <si>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</si>
  <si>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</si>
  <si>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</si>
  <si>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</si>
  <si>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</si>
  <si>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</si>
  <si>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</si>
  <si>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</si>
  <si>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</si>
  <si>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</si>
  <si>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</si>
  <si>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</si>
  <si>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</si>
  <si>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</si>
  <si>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</si>
  <si>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</si>
  <si>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</si>
  <si>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</si>
  <si>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</si>
  <si>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</si>
  <si>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</si>
  <si>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</si>
  <si>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</si>
  <si>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</si>
  <si>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</si>
  <si>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</si>
  <si>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</si>
  <si>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</si>
  <si>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</si>
  <si>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</si>
  <si>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</si>
  <si>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</si>
  <si>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</si>
  <si>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</si>
  <si>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</si>
  <si>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</si>
  <si>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</si>
  <si>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</si>
  <si>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</si>
  <si>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</si>
  <si>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</si>
  <si>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</si>
  <si>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</si>
  <si>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</si>
  <si>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</si>
  <si>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</si>
  <si>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</si>
  <si>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</si>
  <si>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</si>
  <si>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</si>
  <si>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</si>
  <si>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</si>
  <si>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</si>
  <si>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</si>
  <si>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</si>
  <si>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</si>
  <si>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</si>
  <si>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</si>
  <si>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</si>
  <si>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</si>
  <si>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</si>
  <si>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</si>
  <si>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</si>
  <si>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</si>
  <si>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</si>
  <si>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</si>
  <si>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</si>
  <si>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</si>
  <si>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</si>
  <si>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</si>
  <si>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</si>
  <si>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</si>
  <si>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</si>
  <si>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</si>
  <si>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</si>
  <si>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</si>
  <si>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</si>
  <si>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</si>
  <si>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</si>
  <si>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</si>
  <si>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</si>
  <si>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</si>
  <si>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</si>
  <si>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</si>
  <si>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</si>
  <si>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</si>
  <si>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</si>
  <si>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</si>
  <si>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</si>
  <si>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</si>
  <si>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</si>
  <si>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</si>
  <si>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</si>
  <si>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</si>
  <si>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</si>
  <si>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</si>
  <si>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</si>
  <si>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</si>
  <si>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</si>
  <si>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</si>
  <si>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</si>
  <si>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</si>
  <si>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</si>
  <si>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</si>
  <si>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</si>
  <si>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</si>
  <si>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</si>
  <si>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</si>
  <si>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</si>
  <si>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</si>
  <si>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</si>
  <si>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</si>
  <si>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</si>
  <si>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</si>
  <si>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</si>
  <si>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</si>
  <si>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</si>
  <si>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</si>
  <si>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</si>
  <si>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</si>
  <si>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</si>
  <si>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</si>
  <si>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</si>
  <si>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</si>
  <si>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</si>
  <si>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</si>
  <si>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</si>
  <si>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</si>
  <si>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</si>
  <si>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</si>
  <si>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</si>
  <si>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</si>
  <si>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AA333</t>
  </si>
  <si>
    <t>2023-12-31</t>
  </si>
  <si>
    <t>Eddy Sutjahjo</t>
  </si>
  <si>
    <t/>
  </si>
  <si>
    <t>KAP Supoyo, Sutjahjo, Subyantara &amp; Rekan</t>
  </si>
  <si>
    <t>2024-12-31</t>
  </si>
  <si>
    <t>Fortune Mate Indonesia Tbk</t>
  </si>
  <si>
    <t>FMII</t>
  </si>
  <si>
    <t>Friyanto</t>
  </si>
  <si>
    <t>2025-12-31</t>
  </si>
  <si>
    <t>2025-01-01</t>
  </si>
  <si>
    <t>2026-03-30</t>
  </si>
  <si>
    <t>Entitas mengakui liabilitas atas imbalan kerja sesuai dengan PSAK No. 219 Imbalan Kerja sesuai dengan Undang-Undang No. 11 tahun 2020 tentang Cipta Kerja dan Peraturan Pemerintah No. 35 Tahun 2021.</t>
  </si>
  <si>
    <t>Akuisisi atau pengalihan saham antara entitas sepengendali dicatat sesuai dengan PSAK No. 338,  Bisnis Entitas Sepengendali. Dalam PSAK No. 338, pengalihan aset, kewajiban, saham dan instrumen kepemilikan lainnya dari entitas sepengendali tidak menghasilkan keuntungan atau kerugian bagi Entitas atau entitas individual dalam kelompok yang sama.</t>
  </si>
  <si>
    <t>Suku Bunga Flat</t>
  </si>
  <si>
    <t>-</t>
  </si>
  <si>
    <t>22/11/2026</t>
  </si>
  <si>
    <t>Laporan keuangan konsolidasian meliputi laporan keuangan Grup pada tanggal 31 Desember. Kendali diperoleh bila Grup terekspos atau memiliki hak atas timbal balik hasil variabel dari keterlibatannya dengan investee dan memiliki kemampuan untuk mempengaruhi imbal balik tersebut melalui kekuasaannya atas investee.</t>
  </si>
  <si>
    <t>Pada saat pengakuan awal piutang diukur sebesar nilai wajar dan setelah pengakuan awal diukur pada biaya perolehan diamortisasi dengan menggunakan metode suku bunga efektif, dikurangi cadangan kerugian penurunan nilai.</t>
  </si>
  <si>
    <t>Suku bunga anuitas</t>
  </si>
  <si>
    <t>Pada pengakuan awal, Grup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t>
  </si>
  <si>
    <t>KAP Supoyo, Sutjahjo, Subyantara  Rekan</t>
  </si>
  <si>
    <t>Tanah belum dikembangkan merupakan tanah mentah yang belum dikembangkan dan dinyatakan sebesar biaya perolehan atau nilai realisasi bersih mana yang lebih rendah.</t>
  </si>
  <si>
    <t>10%</t>
  </si>
  <si>
    <t>PT. MNC Sky Vision Tbk</t>
  </si>
  <si>
    <t>Berdasarkan Perjanjian Kredit No. 23 tanggal 24 Juni 2025, Entitas memperoleh fasilitas kredit Pinjaman Rekening Koran sebesar Rp 20.000.000.000 dengan bunga 10% per tahun. Pinjaman ini dijamin dengan tanah seluas 4.803 m2 yang terletak di Kelurahan Tambakrejo atas nama PT Fortune Mate Indonesia, Tbk dan tanah seluas 4.675 m2 yang terletak di Kelurahan Tambakrejo atas nama PT Tong Chuang Indonesia dan Corporate Guarantee PT Surya Mega Investindo. Perjanjian pinjaman ini diperpanjang hingga 26 Juni 2026.</t>
  </si>
  <si>
    <t>26/06/2025</t>
  </si>
  <si>
    <t>Berdasarkan Perjanjian No. 61, tanggal 21 November 2019, PT Fortune Mate Indonesia Tbk, (Entitas) memperoleh fasilitas pinjaman tetap dengan batas jumlah sebesar Rp 58.000.000.000 dengan bunga 10% per tahun. Jangka waktu pinjaman sampai dengan 22 Nopember 2026. Jaminan pinjaman ini diperbaharui dengan tanah seluas 4.803m2 yang terletak di Kelurahan Tambakrejo atas nama PT Fortune Mate Indonesia Tbk dan tanah seluas 4.675 m2 yang terletak di Kelurahan Tambakrejo atas nama PT Tong Chuang Indonesia dan Corporate Guarantee PT Surya Mega Investindo.</t>
  </si>
  <si>
    <t>Beban diakui sesuai dengan masa manfaatnya pada tahun yang bersangkutan (accrual basis).</t>
  </si>
  <si>
    <t>PT Anugerah Panji Mandiri</t>
  </si>
  <si>
    <t>Biaya dibayar dimuka diamortisasi dengan menggunakan metode garis lurus.</t>
  </si>
  <si>
    <t>Tidak ada transaksi dan saldo dalam mata uang asing. Mata uang fungsional dan penyajian yang digunakan dalam penyusunan laporan keuangan ini adalah Rupiah (Rp).</t>
  </si>
  <si>
    <t>PT. Uberta Sukses Selalu</t>
  </si>
  <si>
    <t>Kas dan setara terdiri dari kas, bank dan semua investasi yang jatuh tempo dalam waktu tiga bulan atau kurang dari tanggal penempatannya dan yang tidak dijaminkan serta tidak dibatasi penggunaannya.</t>
  </si>
  <si>
    <t>Semua utang usaha Grup adalah dalam mata uang Rupiah. Tidak ada jaminan yang diberikan atas utang tersebut.</t>
  </si>
  <si>
    <t>Aset tetap pada awalnya diakui sebesar biaya perolehan, yang terdiri atas harga perolehan dan biaya-biaya tambahan yang dapat diatribusikan langsung untuk membawa aset ke lokasi dan kondisi yang diinginkan agar aset siap digunakan.</t>
  </si>
  <si>
    <t>Tidak memiliki properti investasi.</t>
  </si>
  <si>
    <t>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</si>
  <si>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Beban penyusutan aset hak guna dialokasikan ke beban umum dan administrasi.</t>
  </si>
  <si>
    <t>Beban penyusutan yang dibebankan pada beban umum dan administrasi adalah sebesar Rp 239.835.168 dan Rp 267.860.668 masing-masing pada 31 Desember 2025 dan 2024. Pada tanggal 31 Desember 2025 dan 2024, aset tetap tidak diasuransikan terhadap segala kerugian atas kebakaran atau pencurian dan risiko lainnya. Manajemen berpendapat bahwa tidak diperlukan asuransi untuk menutup kemungkinan kerugian atas aset yang dipertanggungkan.</t>
  </si>
  <si>
    <t>Berdasarkan akta Pernyataan Keputusan Rapat Pemegang Saham No. 5 tanggal 13 November 2023 tentang peningkatan modal dasar semula sebanyak 4.400.000.000 saham atau sebesar Rp 440.000.000.000 menjadi 25.000.000.000 saham atau sebesar Rp 2.500.000.000.000. Modal ditempatkan dan disetor penuh semula sebanyak 3.120.999.633 atau sebesar Rp 312.099.963.300 menjadi 6.400.000.000 atau sebesar Rp 640.000.000.000.</t>
  </si>
  <si>
    <t>PT Standardpen Industries</t>
  </si>
  <si>
    <t>26/06/2026</t>
  </si>
  <si>
    <t>Mata uang pelaporan yang digunakan dalam laporan keuangan konsolidasian adalah Rupiah, yang merupakan mata uang fungsional Grup.</t>
  </si>
  <si>
    <t>Pada tahun 2025, bangunan siap jual merupakan bangunan jadi yang siap dijual kepada pelanggan yang terletak di Palm Residence, dengan luas tanah 149 m2 dan luas bangunan 144 m2 dan Palm Oasis dengan luas tanah 549 m2 dan luas bangunan 160 m2. Sedangkan bangunan jadi yang siap dijual kepada pelanggan yang terletak di Tambak Sawah, Sidoarjo sebanyak 19 unit dengan luas tanah 3.831m2 dan luas bangunan 4.234m2, Romokalisari, Surabaya sebanyak 8 unit dengan luas tanah 3.520 m2 dan luas bangunan 1.452 m2 dan Betro, Sidoarjo sebanyak 1 unit dengan luas tanah 100 m2 dan luas bangunan 62 m2.</t>
  </si>
  <si>
    <t>Grup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asset dan liabilitas keuangan tersebut dapat mempengaruhi secara langsung laba atau rugi Grup.</t>
  </si>
  <si>
    <t>Persediaan merupakan aset real estat terdiri dari tanah dan bangunan yang siap dijual, tanah belum dikembangkan, tanah yang sedang dikembangkan dan bangunan yang sedang dikonstruksi, dinyatakan sebesar biaya perolehan atau nilai realisasi bersih, mana yang lebih rendah.</t>
  </si>
  <si>
    <t>Setiadi Sungkono</t>
  </si>
  <si>
    <t>Pendapatan diakui pada saat barang /jasa diserahkan sesuai dengan yang disyaratkan pada perjanjian. Beban diakui dengan menggunakan metode akrual (accrual basis).</t>
  </si>
  <si>
    <t>Penjualan Properti terdiri dari penjualan atas bangunan (rumah dan gudang) dan tanah siap bangun.</t>
  </si>
  <si>
    <t>PT Grand Puri Persada</t>
  </si>
  <si>
    <t>Seluruh transaksi dan saldo yang signifikan dengan pihak-pihak berelasi diungkapkan dalam catatan atas laporan keuangan.</t>
  </si>
  <si>
    <t>Berikut ini adalah standar baru dan revisi yang telah diterbitkan, yang akan berlaku efektif pada tahun 2026 : Amandemen PASK 109 dan 107, Penyesuaian Tahunan PSAK 107, PSAK 109, PSAK 110 dan revisi PSAK 338.
dan PSAK 207;</t>
  </si>
  <si>
    <t>Dalam tahun berjalan, Entitas telah menerapkan standar dan sejumlah amendemen/ penyesuaian/interpretasi PSAK yang relevan dengan operasinya dan efektif untuk periode akuntansi yang dimulai pada atau setelah 1 Januari 2025. Standar baru dan revisi berikut telah diterbitkan dan efektif pada tahun 2025, namun dampaknya tidak signifikan terhadap laporan keuangan: PSAK 117 dan PSAK 221.</t>
  </si>
  <si>
    <t>Kebijakan akuntansi yang diterapkan dalam penyusunan laporan keuangan konsolidasian adalah selaras dengan kebijakan akuntansi yang diterapkan dalam penyusunan laporan keuangan konsolidasian tanggal 31 Desember 2025 dan untuk periode yang berakhir pada tanggal tersebut. Laporan keuangan konsolidasian disusun berdasarkan konsep akrual, kecuali laporan arus kas konsolidasian, dengan menggunakan konsep biaya historis, kecuali seperti yang disebutkan dalam Catatan atas laporan keuangan konsolidasian yang relevan.</t>
  </si>
  <si>
    <t>Grup mengelola struktur permodalan dan melakukan penyesuaian berdasarkan perubahan kondisi ekonomi. Untuk memelihara dan menyesuaikan struktur permodalan, Grup dapat menyesuaikan usulan pembayaran dividen kepada pemegang saham, menerbitkan saham baru atau mengusahakan tambahan pendanaan melalui pinjaman.</t>
  </si>
  <si>
    <t>Pajak penghasilan badan kini yang terutang dihitung dengan menggunakan tarif pajak berdasarkan peraturan perpajakan yang telah ditetapkan atau secara substansial ditetapkan pada akhir periode pelaporan.</t>
  </si>
  <si>
    <t>Sehubungan dengan penerapan PSAK No.116, Grup sebagai pihak penyewa mengakui aset hak guna dan liabilitas sewa terkait dengan sewa yang sebelumnya diklasifikasikan sebagai sewa operasi berdasarkan PSAK 30: Sewa, kecuali atas sewa jangka pendek atau sewa dengan aset yang bernilai rendah.</t>
  </si>
  <si>
    <t>PT Edoward Racking Indonesia</t>
  </si>
  <si>
    <t>Berdasarkan PSAK No. 233,  per Saham laba (rugi) per saham dihitung dengan membagi laba (rugi) yang dapat diatribusikan kepada pemilik entitas induk tahun berjalan dengan total rata-rata tertimbang saham yang beredar dalam tahun yang bersangkutan.</t>
  </si>
  <si>
    <t>Grup hanya mempunyai satu buah segmen, yaitu segmen pembangunan real estat. Grup berdomisili di Surabaya.</t>
  </si>
  <si>
    <t>Steven Ariadi Santika</t>
  </si>
  <si>
    <t>Semua piutang usaha Grup adalah dalam mata uang Rupiah. Manajemen berkeyakinan bahwa cadangan atas penurunan nilai adalah cukup untuk menutup kerugian atas piutang usaha yang tidak tertagih.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</si>
</sst>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2543</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1592.0</v>
      </c>
      <c r="C8" s="38" t="n">
        <v>1969.0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14.0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161.0</v>
      </c>
      <c r="C29" s="38" t="n">
        <v>131.0</v>
      </c>
      <c r="D29" s="39" t="s">
        <v>464</v>
      </c>
    </row>
    <row r="30" spans="1:4" ht="15.75" thickBot="1">
      <c r="A30" s="41" t="s">
        <v>465</v>
      </c>
      <c r="B30" s="38" t="n">
        <v>11.0</v>
      </c>
      <c r="C30" s="38" t="n">
        <v>14.0</v>
      </c>
      <c r="D30" s="39" t="s">
        <v>466</v>
      </c>
    </row>
    <row r="31" spans="1:4" ht="15.75" thickBot="1">
      <c r="A31" s="40" t="s">
        <v>467</v>
      </c>
      <c r="B31" s="33"/>
      <c r="C31" s="33"/>
      <c r="D31" s="34" t="s">
        <v>468</v>
      </c>
    </row>
    <row r="32" spans="1:4" ht="15.75" thickBot="1">
      <c r="A32" s="41" t="s">
        <v>469</v>
      </c>
      <c r="B32" s="38" t="n">
        <v>126674.0</v>
      </c>
      <c r="C32" s="38" t="n">
        <v>134038.0</v>
      </c>
      <c r="D32" s="39" t="s">
        <v>470</v>
      </c>
    </row>
    <row r="33" spans="1:4" ht="15.75" thickBot="1">
      <c r="A33" s="41" t="s">
        <v>467</v>
      </c>
      <c r="B33" s="38"/>
      <c r="C33" s="38"/>
      <c r="D33" s="39" t="s">
        <v>468</v>
      </c>
    </row>
    <row r="34" spans="1:4" ht="15.75" thickBot="1">
      <c r="A34" s="37" t="s">
        <v>471</v>
      </c>
      <c r="B34" s="38" t="n">
        <v>53.0</v>
      </c>
      <c r="C34" s="38" t="n">
        <v>26.0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39957.0</v>
      </c>
      <c r="C39" s="38" t="n">
        <v>40069.0</v>
      </c>
      <c r="D39" s="39" t="s">
        <v>482</v>
      </c>
    </row>
    <row r="40" spans="1:4" ht="15.75" thickBot="1">
      <c r="A40" s="37" t="s">
        <v>483</v>
      </c>
      <c r="B40" s="38" t="n">
        <v>428.0</v>
      </c>
      <c r="C40" s="38" t="n">
        <v>883.0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168876.0</v>
      </c>
      <c r="C46" s="42" t="n">
        <v>177130.0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258345.0</v>
      </c>
      <c r="C58" s="38" t="n">
        <v>258345.0</v>
      </c>
      <c r="D58" s="39" t="s">
        <v>520</v>
      </c>
    </row>
    <row r="59" spans="1:4" ht="15.75" thickBot="1">
      <c r="A59" s="41" t="s">
        <v>521</v>
      </c>
      <c r="B59" s="38" t="n">
        <v>53078.0</v>
      </c>
      <c r="C59" s="38" t="n">
        <v>53078.0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277713.0</v>
      </c>
      <c r="C74" s="38" t="n">
        <v>287681.0</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458.0</v>
      </c>
      <c r="C77" s="38" t="n">
        <v>697.0</v>
      </c>
      <c r="D77" s="39" t="s">
        <v>557</v>
      </c>
    </row>
    <row r="78" spans="1:4" ht="15.75" thickBot="1">
      <c r="A78" s="37" t="s">
        <v>558</v>
      </c>
      <c r="B78" s="38"/>
      <c r="C78" s="38"/>
      <c r="D78" s="39" t="s">
        <v>559</v>
      </c>
    </row>
    <row r="79" spans="1:4" ht="15.75" thickBot="1">
      <c r="A79" s="37" t="s">
        <v>560</v>
      </c>
      <c r="B79" s="38"/>
      <c r="C79" s="38" t="n">
        <v>243.0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136.0</v>
      </c>
      <c r="C85" s="38" t="n">
        <v>136.0</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589730.0</v>
      </c>
      <c r="C89" s="42" t="n">
        <v>600180.0</v>
      </c>
      <c r="D89" s="34" t="s">
        <v>580</v>
      </c>
    </row>
    <row r="90" spans="1:4" ht="15.75" thickBot="1">
      <c r="A90" s="36" t="s">
        <v>581</v>
      </c>
      <c r="B90" s="42" t="n">
        <v>758606.0</v>
      </c>
      <c r="C90" s="42" t="n">
        <v>777310.0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39964.0</v>
      </c>
      <c r="C94" s="38" t="n">
        <v>39976.0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52.0</v>
      </c>
      <c r="C97" s="38" t="n">
        <v>53.0</v>
      </c>
      <c r="D97" s="39" t="s">
        <v>596</v>
      </c>
    </row>
    <row r="98" spans="1:4" ht="15.75" thickBot="1">
      <c r="A98" s="44" t="s">
        <v>597</v>
      </c>
      <c r="B98" s="38" t="n">
        <v>94.0</v>
      </c>
      <c r="C98" s="38" t="n">
        <v>94.0</v>
      </c>
      <c r="D98" s="39" t="s">
        <v>598</v>
      </c>
    </row>
    <row r="99" spans="1:4" ht="15.75" thickBot="1">
      <c r="A99" s="43" t="s">
        <v>599</v>
      </c>
      <c r="B99" s="33"/>
      <c r="C99" s="33"/>
      <c r="D99" s="34" t="s">
        <v>600</v>
      </c>
    </row>
    <row r="100" spans="1:4" ht="15.75" thickBot="1">
      <c r="A100" s="44" t="s">
        <v>601</v>
      </c>
      <c r="B100" s="38" t="n">
        <v>1074.0</v>
      </c>
      <c r="C100" s="38" t="n">
        <v>1048.0</v>
      </c>
      <c r="D100" s="39" t="s">
        <v>602</v>
      </c>
    </row>
    <row r="101" spans="1:4" ht="15.75" thickBot="1">
      <c r="A101" s="44" t="s">
        <v>603</v>
      </c>
      <c r="B101" s="38" t="n">
        <v>122.0</v>
      </c>
      <c r="C101" s="38" t="n">
        <v>196.0</v>
      </c>
      <c r="D101" s="39" t="s">
        <v>604</v>
      </c>
    </row>
    <row r="102" spans="1:4" ht="26.25" thickBot="1">
      <c r="A102" s="43" t="s">
        <v>605</v>
      </c>
      <c r="B102" s="33"/>
      <c r="C102" s="33"/>
      <c r="D102" s="34" t="s">
        <v>606</v>
      </c>
    </row>
    <row r="103" spans="1:4" ht="26.25" thickBot="1">
      <c r="A103" s="44" t="s">
        <v>607</v>
      </c>
      <c r="B103" s="38" t="n">
        <v>8989.0</v>
      </c>
      <c r="C103" s="38" t="n">
        <v>30587.0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224.0</v>
      </c>
      <c r="C106" s="38" t="n">
        <v>439.0</v>
      </c>
      <c r="D106" s="39" t="s">
        <v>614</v>
      </c>
    </row>
    <row r="107" spans="1:4" ht="15.75" thickBot="1">
      <c r="A107" s="41" t="s">
        <v>615</v>
      </c>
      <c r="B107" s="38" t="n">
        <v>404.0</v>
      </c>
      <c r="C107" s="38" t="n">
        <v>832.0</v>
      </c>
      <c r="D107" s="39" t="s">
        <v>616</v>
      </c>
    </row>
    <row r="108" spans="1:4" ht="26.25" thickBot="1">
      <c r="A108" s="41" t="s">
        <v>617</v>
      </c>
      <c r="B108" s="38"/>
      <c r="C108" s="38"/>
      <c r="D108" s="39" t="s">
        <v>618</v>
      </c>
    </row>
    <row r="109" spans="1:4" ht="15.75" thickBot="1">
      <c r="A109" s="41" t="s">
        <v>619</v>
      </c>
      <c r="B109" s="38" t="n">
        <v>328.0</v>
      </c>
      <c r="C109" s="38" t="n">
        <v>1030.0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406.0</v>
      </c>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10229.0</v>
      </c>
      <c r="C122" s="38" t="n">
        <v>10143.0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61886.0</v>
      </c>
      <c r="C142" s="42" t="n">
        <v>84398.0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t="n">
        <v>10229.0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38.0</v>
      </c>
      <c r="C157" s="38" t="n">
        <v>239.0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1945.0</v>
      </c>
      <c r="C174" s="38" t="n">
        <v>2779.0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1983.0</v>
      </c>
      <c r="C178" s="42" t="n">
        <v>13247.0</v>
      </c>
      <c r="D178" s="34" t="s">
        <v>758</v>
      </c>
    </row>
    <row r="179" spans="1:4" ht="15.75" thickBot="1">
      <c r="A179" s="40" t="s">
        <v>759</v>
      </c>
      <c r="B179" s="42" t="n">
        <v>63869.0</v>
      </c>
      <c r="C179" s="42" t="n">
        <v>97645.0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640000.0</v>
      </c>
      <c r="C182" s="38" t="n">
        <v>640000.0</v>
      </c>
      <c r="D182" s="39" t="s">
        <v>766</v>
      </c>
    </row>
    <row r="183" spans="1:4" ht="15.75" thickBot="1">
      <c r="A183" s="41" t="s">
        <v>767</v>
      </c>
      <c r="B183" s="38"/>
      <c r="C183" s="38"/>
      <c r="D183" s="39" t="s">
        <v>768</v>
      </c>
    </row>
    <row r="184" spans="1:4" ht="15.75" thickBot="1">
      <c r="A184" s="41" t="s">
        <v>769</v>
      </c>
      <c r="B184" s="38" t="n">
        <v>-2965.0</v>
      </c>
      <c r="C184" s="38" t="n">
        <v>-2965.0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2556.0</v>
      </c>
      <c r="C189" s="38" t="n">
        <v>2556.0</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5260.0</v>
      </c>
      <c r="C193" s="38" t="n">
        <v>4724.0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606.0</v>
      </c>
      <c r="C196" s="38" t="n">
        <v>606.0</v>
      </c>
      <c r="D196" s="39" t="s">
        <v>794</v>
      </c>
    </row>
    <row r="197" spans="1:4" ht="26.25" thickBot="1">
      <c r="A197" s="43" t="s">
        <v>795</v>
      </c>
      <c r="B197" s="33"/>
      <c r="C197" s="33"/>
      <c r="D197" s="34" t="s">
        <v>796</v>
      </c>
    </row>
    <row r="198" spans="1:4" ht="26.25" thickBot="1">
      <c r="A198" s="44" t="s">
        <v>797</v>
      </c>
      <c r="B198" s="38" t="n">
        <v>3000.0</v>
      </c>
      <c r="C198" s="38" t="n">
        <v>3000.0</v>
      </c>
      <c r="D198" s="39" t="s">
        <v>798</v>
      </c>
    </row>
    <row r="199" spans="1:4" ht="26.25" thickBot="1">
      <c r="A199" s="44" t="s">
        <v>799</v>
      </c>
      <c r="B199" s="38" t="n">
        <v>45995.0</v>
      </c>
      <c r="C199" s="38" t="n">
        <v>31457.0</v>
      </c>
      <c r="D199" s="39" t="s">
        <v>800</v>
      </c>
    </row>
    <row r="200" spans="1:4" ht="39" thickBot="1">
      <c r="A200" s="43" t="s">
        <v>801</v>
      </c>
      <c r="B200" s="42" t="n">
        <v>694452.0</v>
      </c>
      <c r="C200" s="42" t="n">
        <v>679378.0</v>
      </c>
      <c r="D200" s="34" t="s">
        <v>802</v>
      </c>
    </row>
    <row r="201" spans="1:4" ht="15.75" thickBot="1">
      <c r="A201" s="37" t="s">
        <v>803</v>
      </c>
      <c r="B201" s="38"/>
      <c r="C201" s="38"/>
      <c r="D201" s="39" t="s">
        <v>804</v>
      </c>
    </row>
    <row r="202" spans="1:4" ht="15.75" thickBot="1">
      <c r="A202" s="37" t="s">
        <v>805</v>
      </c>
      <c r="B202" s="38" t="n">
        <v>285.0</v>
      </c>
      <c r="C202" s="38" t="n">
        <v>287.0</v>
      </c>
      <c r="D202" s="39" t="s">
        <v>806</v>
      </c>
    </row>
    <row r="203" spans="1:4" ht="15.75" thickBot="1">
      <c r="A203" s="40" t="s">
        <v>807</v>
      </c>
      <c r="B203" s="42" t="n">
        <v>694737.0</v>
      </c>
      <c r="C203" s="42" t="n">
        <v>679665.0</v>
      </c>
      <c r="D203" s="34" t="s">
        <v>808</v>
      </c>
    </row>
    <row r="204" spans="1:4" ht="15.75" thickBot="1">
      <c r="A204" s="36" t="s">
        <v>809</v>
      </c>
      <c r="B204" s="42" t="n">
        <v>758606.0</v>
      </c>
      <c r="C204" s="42" t="n">
        <v>777310.0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32026.0</v>
      </c>
      <c r="C6" s="72" t="n">
        <v>35318.0</v>
      </c>
      <c r="D6" s="73" t="s">
        <v>917</v>
      </c>
    </row>
    <row r="7" spans="1:4" ht="15.75" thickBot="1">
      <c r="A7" s="71" t="s">
        <v>918</v>
      </c>
      <c r="B7" s="74" t="n">
        <v>7670.0</v>
      </c>
      <c r="C7" s="74" t="n">
        <v>14257.0</v>
      </c>
      <c r="D7" s="73" t="s">
        <v>919</v>
      </c>
    </row>
    <row r="8" spans="1:4" ht="15.75" thickBot="1">
      <c r="A8" s="75" t="s">
        <v>920</v>
      </c>
      <c r="B8" s="76" t="n">
        <v>24356.0</v>
      </c>
      <c r="C8" s="76" t="n">
        <v>21061.0</v>
      </c>
      <c r="D8" s="70" t="s">
        <v>921</v>
      </c>
    </row>
    <row r="9" spans="1:4" ht="15.75" thickBot="1">
      <c r="A9" s="71" t="s">
        <v>922</v>
      </c>
      <c r="B9" s="74" t="n">
        <v>7556.0</v>
      </c>
      <c r="C9" s="74" t="n">
        <v>2306.0</v>
      </c>
      <c r="D9" s="73" t="s">
        <v>923</v>
      </c>
    </row>
    <row r="10" spans="1:4" ht="15.75" thickBot="1">
      <c r="A10" s="71" t="s">
        <v>924</v>
      </c>
      <c r="B10" s="74" t="n">
        <v>1322.0</v>
      </c>
      <c r="C10" s="74" t="n">
        <v>7824.0</v>
      </c>
      <c r="D10" s="73" t="s">
        <v>925</v>
      </c>
    </row>
    <row r="11" spans="1:4" ht="15.75" thickBot="1">
      <c r="A11" s="71" t="s">
        <v>926</v>
      </c>
      <c r="B11" s="72"/>
      <c r="C11" s="72"/>
      <c r="D11" s="73" t="s">
        <v>927</v>
      </c>
    </row>
    <row r="12" spans="1:4" ht="15.75" thickBot="1">
      <c r="A12" s="71" t="s">
        <v>928</v>
      </c>
      <c r="B12" s="74" t="n">
        <v>347.0</v>
      </c>
      <c r="C12" s="74" t="n">
        <v>47.0</v>
      </c>
      <c r="D12" s="73" t="s">
        <v>929</v>
      </c>
    </row>
    <row r="13" spans="1:4" ht="26.25" thickBot="1">
      <c r="A13" s="71" t="s">
        <v>930</v>
      </c>
      <c r="B13" s="72"/>
      <c r="C13" s="72"/>
      <c r="D13" s="73" t="s">
        <v>931</v>
      </c>
    </row>
    <row r="14" spans="1:4" ht="39" thickBot="1">
      <c r="A14" s="71" t="s">
        <v>932</v>
      </c>
      <c r="B14" s="72" t="n">
        <v>-1.0</v>
      </c>
      <c r="C14" s="72" t="n">
        <v>-1.0</v>
      </c>
      <c r="D14" s="73" t="s">
        <v>933</v>
      </c>
    </row>
    <row r="15" spans="1:4" ht="39" thickBot="1">
      <c r="A15" s="71" t="s">
        <v>934</v>
      </c>
      <c r="B15" s="72"/>
      <c r="C15" s="72"/>
      <c r="D15" s="73" t="s">
        <v>935</v>
      </c>
    </row>
    <row r="16" spans="1:4" ht="15.75" thickBot="1">
      <c r="A16" s="71" t="s">
        <v>936</v>
      </c>
      <c r="B16" s="72" t="n">
        <v>265.0</v>
      </c>
      <c r="C16" s="72" t="n">
        <v>132.0</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15395.0</v>
      </c>
      <c r="C19" s="76" t="n">
        <v>11015.0</v>
      </c>
      <c r="D19" s="70" t="s">
        <v>943</v>
      </c>
    </row>
    <row r="20" spans="1:4" ht="15.75" thickBot="1">
      <c r="A20" s="71" t="s">
        <v>944</v>
      </c>
      <c r="B20" s="72" t="n">
        <v>-859.0</v>
      </c>
      <c r="C20" s="72" t="n">
        <v>-651.0</v>
      </c>
      <c r="D20" s="73" t="s">
        <v>945</v>
      </c>
    </row>
    <row r="21" spans="1:4" ht="26.25" thickBot="1">
      <c r="A21" s="75" t="s">
        <v>946</v>
      </c>
      <c r="B21" s="76" t="n">
        <v>14536.0</v>
      </c>
      <c r="C21" s="76" t="n">
        <v>10364.0</v>
      </c>
      <c r="D21" s="70" t="s">
        <v>947</v>
      </c>
    </row>
    <row r="22" spans="1:4" ht="15.75" thickBot="1">
      <c r="A22" s="71" t="s">
        <v>948</v>
      </c>
      <c r="B22" s="72"/>
      <c r="C22" s="72"/>
      <c r="D22" s="73" t="s">
        <v>949</v>
      </c>
    </row>
    <row r="23" spans="1:4" ht="15.75" thickBot="1">
      <c r="A23" s="75" t="s">
        <v>950</v>
      </c>
      <c r="B23" s="76" t="n">
        <v>14536.0</v>
      </c>
      <c r="C23" s="76" t="n">
        <v>10364.0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536.0</v>
      </c>
      <c r="C27" s="72" t="n">
        <v>-18.0</v>
      </c>
      <c r="D27" s="73" t="s">
        <v>959</v>
      </c>
    </row>
    <row r="28" spans="1:4" ht="51.75" thickBot="1">
      <c r="A28" s="78" t="s">
        <v>960</v>
      </c>
      <c r="B28" s="72"/>
      <c r="C28" s="72"/>
      <c r="D28" s="73" t="s">
        <v>961</v>
      </c>
    </row>
    <row r="29" spans="1:4" ht="51.75" thickBot="1">
      <c r="A29" s="79" t="s">
        <v>962</v>
      </c>
      <c r="B29" s="76" t="n">
        <v>536.0</v>
      </c>
      <c r="C29" s="76" t="n">
        <v>-18.0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14536.0</v>
      </c>
      <c r="C43" s="76" t="n">
        <v>10364.0</v>
      </c>
      <c r="D43" s="70" t="s">
        <v>991</v>
      </c>
    </row>
    <row r="44" spans="1:4" ht="15.75" thickBot="1">
      <c r="A44" s="75" t="s">
        <v>992</v>
      </c>
      <c r="B44" s="69"/>
      <c r="C44" s="69"/>
      <c r="D44" s="70" t="s">
        <v>993</v>
      </c>
    </row>
    <row r="45" spans="1:4" ht="26.25" thickBot="1">
      <c r="A45" s="80" t="s">
        <v>994</v>
      </c>
      <c r="B45" s="72" t="n">
        <v>14538.0</v>
      </c>
      <c r="C45" s="72" t="n">
        <v>10365.0</v>
      </c>
      <c r="D45" s="73" t="s">
        <v>995</v>
      </c>
    </row>
    <row r="46" spans="1:4" ht="26.25" thickBot="1">
      <c r="A46" s="80" t="s">
        <v>996</v>
      </c>
      <c r="B46" s="72" t="n">
        <v>-2.0</v>
      </c>
      <c r="C46" s="72" t="n">
        <v>-1.0</v>
      </c>
      <c r="D46" s="73" t="s">
        <v>997</v>
      </c>
    </row>
    <row r="47" spans="1:4" ht="26.25" thickBot="1">
      <c r="A47" s="75" t="s">
        <v>998</v>
      </c>
      <c r="B47" s="69"/>
      <c r="C47" s="69"/>
      <c r="D47" s="70" t="s">
        <v>999</v>
      </c>
    </row>
    <row r="48" spans="1:4" ht="26.25" thickBot="1">
      <c r="A48" s="80" t="s">
        <v>1000</v>
      </c>
      <c r="B48" s="72" t="n">
        <v>14538.0</v>
      </c>
      <c r="C48" s="72" t="n">
        <v>10365.0</v>
      </c>
      <c r="D48" s="73" t="s">
        <v>1001</v>
      </c>
    </row>
    <row r="49" spans="1:4" ht="39" thickBot="1">
      <c r="A49" s="80" t="s">
        <v>1002</v>
      </c>
      <c r="B49" s="72" t="n">
        <v>-2.0</v>
      </c>
      <c r="C49" s="72" t="n">
        <v>-1.0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2.27E-6</v>
      </c>
      <c r="C52" s="81" t="n">
        <v>1.62E-6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640000.0</v>
      </c>
      <c r="C8" s="141"/>
      <c r="D8" s="141" t="n">
        <v>-2965.0</v>
      </c>
      <c r="E8" s="141"/>
      <c r="F8" s="141"/>
      <c r="G8" s="141"/>
      <c r="H8" s="141"/>
      <c r="I8" s="141"/>
      <c r="J8" s="141" t="n">
        <v>2556.0</v>
      </c>
      <c r="K8" s="141"/>
      <c r="L8" s="141"/>
      <c r="M8" s="141"/>
      <c r="N8" s="141" t="n">
        <v>5260.0</v>
      </c>
      <c r="O8" s="141"/>
      <c r="P8" s="141"/>
      <c r="Q8" s="141"/>
      <c r="R8" s="141"/>
      <c r="S8" s="141"/>
      <c r="T8" s="141" t="n">
        <v>606.0</v>
      </c>
      <c r="U8" s="141" t="n">
        <v>3000.0</v>
      </c>
      <c r="V8" s="141" t="n">
        <v>31457.0</v>
      </c>
      <c r="W8" s="142" t="n">
        <v>679914.0</v>
      </c>
      <c r="X8" s="141"/>
      <c r="Y8" s="141" t="n">
        <v>287.0</v>
      </c>
      <c r="Z8" s="142" t="n">
        <v>680201.0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640000.0</v>
      </c>
      <c r="C14" s="142"/>
      <c r="D14" s="142" t="n">
        <v>-2965.0</v>
      </c>
      <c r="E14" s="142"/>
      <c r="F14" s="142"/>
      <c r="G14" s="142"/>
      <c r="H14" s="142"/>
      <c r="I14" s="142"/>
      <c r="J14" s="142" t="n">
        <v>2556.0</v>
      </c>
      <c r="K14" s="142"/>
      <c r="L14" s="142"/>
      <c r="M14" s="142"/>
      <c r="N14" s="142" t="n">
        <v>5260.0</v>
      </c>
      <c r="O14" s="142"/>
      <c r="P14" s="142"/>
      <c r="Q14" s="142"/>
      <c r="R14" s="142"/>
      <c r="S14" s="142"/>
      <c r="T14" s="142" t="n">
        <v>606.0</v>
      </c>
      <c r="U14" s="142" t="n">
        <v>3000.0</v>
      </c>
      <c r="V14" s="142" t="n">
        <v>31457.0</v>
      </c>
      <c r="W14" s="142" t="n">
        <v>679914.0</v>
      </c>
      <c r="X14" s="142"/>
      <c r="Y14" s="142" t="n">
        <v>287.0</v>
      </c>
      <c r="Z14" s="142" t="n">
        <v>680201.0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14538.0</v>
      </c>
      <c r="W15" s="142" t="n">
        <v>14538.0</v>
      </c>
      <c r="X15" s="141"/>
      <c r="Y15" s="141" t="n">
        <v>-2.0</v>
      </c>
      <c r="Z15" s="142" t="n">
        <v>14536.0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640000.0</v>
      </c>
      <c r="C42" s="142"/>
      <c r="D42" s="142" t="n">
        <v>-2965.0</v>
      </c>
      <c r="E42" s="142"/>
      <c r="F42" s="142"/>
      <c r="G42" s="142"/>
      <c r="H42" s="142"/>
      <c r="I42" s="142"/>
      <c r="J42" s="142" t="n">
        <v>2556.0</v>
      </c>
      <c r="K42" s="142"/>
      <c r="L42" s="142"/>
      <c r="M42" s="142"/>
      <c r="N42" s="142" t="n">
        <v>5260.0</v>
      </c>
      <c r="O42" s="142"/>
      <c r="P42" s="142"/>
      <c r="Q42" s="142"/>
      <c r="R42" s="142"/>
      <c r="S42" s="142"/>
      <c r="T42" s="142" t="n">
        <v>606.0</v>
      </c>
      <c r="U42" s="142" t="n">
        <v>3000.0</v>
      </c>
      <c r="V42" s="142" t="n">
        <v>45995.0</v>
      </c>
      <c r="W42" s="142" t="n">
        <v>694452.0</v>
      </c>
      <c r="X42" s="142"/>
      <c r="Y42" s="142" t="n">
        <v>285.0</v>
      </c>
      <c r="Z42" s="142" t="n">
        <v>694737.0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640000.0</v>
      </c>
      <c r="C8" s="156"/>
      <c r="D8" s="156" t="n">
        <v>-2965.0</v>
      </c>
      <c r="E8" s="156"/>
      <c r="F8" s="156"/>
      <c r="G8" s="156"/>
      <c r="H8" s="156"/>
      <c r="I8" s="156"/>
      <c r="J8" s="156" t="n">
        <v>2556.0</v>
      </c>
      <c r="K8" s="156"/>
      <c r="L8" s="156"/>
      <c r="M8" s="156"/>
      <c r="N8" s="156" t="n">
        <v>4724.0</v>
      </c>
      <c r="O8" s="156"/>
      <c r="P8" s="156"/>
      <c r="Q8" s="156"/>
      <c r="R8" s="156"/>
      <c r="S8" s="156"/>
      <c r="T8" s="156" t="n">
        <v>606.0</v>
      </c>
      <c r="U8" s="156" t="n">
        <v>3000.0</v>
      </c>
      <c r="V8" s="156" t="n">
        <v>21092.0</v>
      </c>
      <c r="W8" s="157" t="n">
        <v>669013.0</v>
      </c>
      <c r="X8" s="156"/>
      <c r="Y8" s="156" t="n">
        <v>288.0</v>
      </c>
      <c r="Z8" s="157" t="n">
        <v>669301.0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640000.0</v>
      </c>
      <c r="C14" s="157"/>
      <c r="D14" s="157" t="n">
        <v>-2965.0</v>
      </c>
      <c r="E14" s="157"/>
      <c r="F14" s="157"/>
      <c r="G14" s="157"/>
      <c r="H14" s="157"/>
      <c r="I14" s="157"/>
      <c r="J14" s="157" t="n">
        <v>2556.0</v>
      </c>
      <c r="K14" s="157"/>
      <c r="L14" s="157"/>
      <c r="M14" s="157"/>
      <c r="N14" s="157" t="n">
        <v>4724.0</v>
      </c>
      <c r="O14" s="157"/>
      <c r="P14" s="157"/>
      <c r="Q14" s="157"/>
      <c r="R14" s="157"/>
      <c r="S14" s="157"/>
      <c r="T14" s="157" t="n">
        <v>606.0</v>
      </c>
      <c r="U14" s="157" t="n">
        <v>3000.0</v>
      </c>
      <c r="V14" s="157" t="n">
        <v>21092.0</v>
      </c>
      <c r="W14" s="157" t="n">
        <v>669013.0</v>
      </c>
      <c r="X14" s="157"/>
      <c r="Y14" s="157" t="n">
        <v>288.0</v>
      </c>
      <c r="Z14" s="157" t="n">
        <v>669301.0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10365.0</v>
      </c>
      <c r="W15" s="157" t="n">
        <v>10365.0</v>
      </c>
      <c r="X15" s="156"/>
      <c r="Y15" s="156" t="n">
        <v>-1.0</v>
      </c>
      <c r="Z15" s="157" t="n">
        <v>10364.0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640000.0</v>
      </c>
      <c r="C42" s="157"/>
      <c r="D42" s="157" t="n">
        <v>-2965.0</v>
      </c>
      <c r="E42" s="157"/>
      <c r="F42" s="157"/>
      <c r="G42" s="157"/>
      <c r="H42" s="157"/>
      <c r="I42" s="157"/>
      <c r="J42" s="157" t="n">
        <v>2556.0</v>
      </c>
      <c r="K42" s="157"/>
      <c r="L42" s="157"/>
      <c r="M42" s="157"/>
      <c r="N42" s="157" t="n">
        <v>4724.0</v>
      </c>
      <c r="O42" s="157"/>
      <c r="P42" s="157"/>
      <c r="Q42" s="157"/>
      <c r="R42" s="157"/>
      <c r="S42" s="157"/>
      <c r="T42" s="157" t="n">
        <v>606.0</v>
      </c>
      <c r="U42" s="157" t="n">
        <v>3000.0</v>
      </c>
      <c r="V42" s="157" t="n">
        <v>31457.0</v>
      </c>
      <c r="W42" s="157" t="n">
        <v>679378.0</v>
      </c>
      <c r="X42" s="157"/>
      <c r="Y42" s="157" t="n">
        <v>287.0</v>
      </c>
      <c r="Z42" s="157" t="n">
        <v>679665.0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10832.0</v>
      </c>
      <c r="C8" s="172" t="n">
        <v>31572.0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9653.0</v>
      </c>
      <c r="C13" s="174" t="n">
        <v>15715.0</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1179.0</v>
      </c>
      <c r="C20" s="175" t="n">
        <v>15857.0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32.0</v>
      </c>
      <c r="C23" s="172" t="n">
        <v>37.0</v>
      </c>
      <c r="D23" s="173" t="s">
        <v>1207</v>
      </c>
    </row>
    <row r="24" spans="1:4" ht="26.25" thickBot="1">
      <c r="A24" s="176" t="s">
        <v>1208</v>
      </c>
      <c r="B24" s="174" t="n">
        <v>4659.0</v>
      </c>
      <c r="C24" s="174" t="n">
        <v>5838.0</v>
      </c>
      <c r="D24" s="173" t="s">
        <v>1209</v>
      </c>
    </row>
    <row r="25" spans="1:4" ht="39" thickBot="1">
      <c r="A25" s="176" t="s">
        <v>1210</v>
      </c>
      <c r="B25" s="172" t="n">
        <v>-859.0</v>
      </c>
      <c r="C25" s="172" t="n">
        <v>-651.0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329.0</v>
      </c>
      <c r="C29" s="172" t="n">
        <v>132.0</v>
      </c>
      <c r="D29" s="173" t="s">
        <v>1219</v>
      </c>
    </row>
    <row r="30" spans="1:4" ht="39" thickBot="1">
      <c r="A30" s="170" t="s">
        <v>1220</v>
      </c>
      <c r="B30" s="175" t="n">
        <v>-3978.0</v>
      </c>
      <c r="C30" s="175" t="n">
        <v>9537.0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2.0</v>
      </c>
      <c r="C36" s="174" t="n">
        <v>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14014.0</v>
      </c>
      <c r="C73" s="172"/>
      <c r="D73" s="173" t="s">
        <v>1307</v>
      </c>
    </row>
    <row r="74" spans="1:4" ht="39" thickBot="1">
      <c r="A74" s="170" t="s">
        <v>1308</v>
      </c>
      <c r="B74" s="175" t="n">
        <v>14012.0</v>
      </c>
      <c r="C74" s="175" t="n">
        <v>-1.0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10154.0</v>
      </c>
      <c r="C77" s="174" t="n">
        <v>9188.0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182.0</v>
      </c>
      <c r="C89" s="174" t="n">
        <v>206.0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t="n">
        <v>19.0</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197.0</v>
      </c>
      <c r="D108" s="173" t="s">
        <v>1377</v>
      </c>
    </row>
    <row r="109" spans="1:4" ht="15.75" thickBot="1">
      <c r="A109" s="176" t="s">
        <v>1378</v>
      </c>
      <c r="B109" s="174" t="n">
        <v>75.0</v>
      </c>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-10411.0</v>
      </c>
      <c r="C127" s="175" t="n">
        <v>-9178.0</v>
      </c>
      <c r="D127" s="168" t="s">
        <v>1415</v>
      </c>
    </row>
    <row r="128" spans="1:4" ht="26.25" thickBot="1">
      <c r="A128" s="169" t="s">
        <v>1416</v>
      </c>
      <c r="B128" s="175" t="n">
        <v>-377.0</v>
      </c>
      <c r="C128" s="175" t="n">
        <v>358.0</v>
      </c>
      <c r="D128" s="168" t="s">
        <v>1417</v>
      </c>
    </row>
    <row r="129" spans="1:4" ht="26.25" thickBot="1">
      <c r="A129" s="177" t="s">
        <v>1418</v>
      </c>
      <c r="B129" s="172" t="n">
        <v>1969.0</v>
      </c>
      <c r="C129" s="172" t="n">
        <v>1611.0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1592.0</v>
      </c>
      <c r="C133" s="175" t="n">
        <v>1969.0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2576</v>
      </c>
      <c r="C6" s="203" t="s">
        <v>1680</v>
      </c>
    </row>
    <row r="7" spans="1:3" ht="75" customHeight="1" thickBot="1">
      <c r="A7" s="201" t="s">
        <v>1681</v>
      </c>
      <c r="B7" s="202" t="s">
        <v>2539</v>
      </c>
      <c r="C7" s="203" t="s">
        <v>1682</v>
      </c>
    </row>
    <row r="8" spans="1:3" ht="75" customHeight="1" thickBot="1">
      <c r="A8" s="201" t="s">
        <v>421</v>
      </c>
      <c r="B8" s="202" t="s">
        <v>2555</v>
      </c>
      <c r="C8" s="203" t="s">
        <v>422</v>
      </c>
    </row>
    <row r="9" spans="1:3" ht="75" customHeight="1" thickBot="1">
      <c r="A9" s="201" t="s">
        <v>1683</v>
      </c>
      <c r="B9" s="202" t="s">
        <v>2540</v>
      </c>
      <c r="C9" s="203" t="s">
        <v>1684</v>
      </c>
    </row>
    <row r="10" spans="1:3" ht="75" customHeight="1" thickBot="1">
      <c r="A10" s="201" t="s">
        <v>824</v>
      </c>
      <c r="B10" s="202" t="s">
        <v>2568</v>
      </c>
      <c r="C10" s="203" t="s">
        <v>825</v>
      </c>
    </row>
    <row r="11" spans="1:3" ht="75" customHeight="1" thickBot="1">
      <c r="A11" s="201" t="s">
        <v>554</v>
      </c>
      <c r="B11" s="202" t="s">
        <v>2537</v>
      </c>
      <c r="C11" s="203" t="s">
        <v>1685</v>
      </c>
    </row>
    <row r="12" spans="1:3" ht="75" customHeight="1" thickBot="1">
      <c r="A12" s="201" t="s">
        <v>556</v>
      </c>
      <c r="B12" s="202" t="s">
        <v>2557</v>
      </c>
      <c r="C12" s="203" t="s">
        <v>1686</v>
      </c>
    </row>
    <row r="13" spans="1:3" ht="75" customHeight="1" thickBot="1">
      <c r="A13" s="201" t="s">
        <v>1687</v>
      </c>
      <c r="B13" s="202" t="s">
        <v>2544</v>
      </c>
      <c r="C13" s="203" t="s">
        <v>559</v>
      </c>
    </row>
    <row r="14" spans="1:3" ht="75" customHeight="1" thickBot="1">
      <c r="A14" s="201" t="s">
        <v>1688</v>
      </c>
      <c r="B14" s="202" t="s">
        <v>2537</v>
      </c>
      <c r="C14" s="203" t="s">
        <v>1689</v>
      </c>
    </row>
    <row r="15" spans="1:3" ht="75" customHeight="1" thickBot="1">
      <c r="A15" s="201" t="s">
        <v>562</v>
      </c>
      <c r="B15" s="202" t="s">
        <v>2537</v>
      </c>
      <c r="C15" s="203" t="s">
        <v>563</v>
      </c>
    </row>
    <row r="16" spans="1:3" ht="75" customHeight="1" thickBot="1">
      <c r="A16" s="201" t="s">
        <v>1690</v>
      </c>
      <c r="B16" s="202" t="s">
        <v>2556</v>
      </c>
      <c r="C16" s="203" t="s">
        <v>1691</v>
      </c>
    </row>
    <row r="17" spans="1:3" ht="75" customHeight="1" thickBot="1">
      <c r="A17" s="201" t="s">
        <v>1692</v>
      </c>
      <c r="B17" s="202" t="s">
        <v>2570</v>
      </c>
      <c r="C17" s="203" t="s">
        <v>1693</v>
      </c>
    </row>
    <row r="18" spans="1:3" ht="75" customHeight="1" thickBot="1">
      <c r="A18" s="201" t="s">
        <v>1694</v>
      </c>
      <c r="B18" s="202" t="s">
        <v>2565</v>
      </c>
      <c r="C18" s="203" t="s">
        <v>1695</v>
      </c>
    </row>
    <row r="19" spans="1:3" ht="75" customHeight="1" thickBot="1">
      <c r="A19" s="201" t="s">
        <v>1696</v>
      </c>
      <c r="B19" s="202" t="s">
        <v>2573</v>
      </c>
      <c r="C19" s="203" t="s">
        <v>1697</v>
      </c>
    </row>
    <row r="20" spans="1:3" ht="75" customHeight="1" thickBot="1">
      <c r="A20" s="201" t="s">
        <v>1698</v>
      </c>
      <c r="B20" s="202" t="s">
        <v>2578</v>
      </c>
      <c r="C20" s="203" t="s">
        <v>1699</v>
      </c>
    </row>
    <row r="21" spans="1:3" ht="75" customHeight="1" thickBot="1">
      <c r="A21" s="201" t="s">
        <v>1700</v>
      </c>
      <c r="B21" s="202" t="s">
        <v>2547</v>
      </c>
      <c r="C21" s="203" t="s">
        <v>1701</v>
      </c>
    </row>
    <row r="22" spans="1:3" ht="75" customHeight="1" thickBot="1">
      <c r="A22" s="201" t="s">
        <v>868</v>
      </c>
      <c r="B22" s="202" t="s">
        <v>2537</v>
      </c>
      <c r="C22" s="203" t="s">
        <v>869</v>
      </c>
    </row>
    <row r="23" spans="1:3" ht="75" customHeight="1" thickBot="1">
      <c r="A23" s="201" t="s">
        <v>1702</v>
      </c>
      <c r="B23" s="202" t="s">
        <v>2534</v>
      </c>
      <c r="C23" s="203" t="s">
        <v>1703</v>
      </c>
    </row>
    <row r="24" spans="1:3" ht="75" customHeight="1" thickBot="1">
      <c r="A24" s="201" t="s">
        <v>1704</v>
      </c>
      <c r="B24" s="202" t="s">
        <v>2581</v>
      </c>
      <c r="C24" s="203" t="s">
        <v>1705</v>
      </c>
    </row>
    <row r="25" spans="1:3" ht="75" customHeight="1" thickBot="1">
      <c r="A25" s="201" t="s">
        <v>1706</v>
      </c>
      <c r="B25" s="202" t="s">
        <v>2577</v>
      </c>
      <c r="C25" s="203" t="s">
        <v>1707</v>
      </c>
    </row>
    <row r="26" spans="1:3" ht="75" customHeight="1" thickBot="1">
      <c r="A26" s="201" t="s">
        <v>1708</v>
      </c>
      <c r="B26" s="202" t="s">
        <v>2582</v>
      </c>
      <c r="C26" s="203" t="s">
        <v>1709</v>
      </c>
    </row>
    <row r="27" spans="1:3" ht="75" customHeight="1" thickBot="1">
      <c r="A27" s="201" t="s">
        <v>1710</v>
      </c>
      <c r="B27" s="202" t="s">
        <v>2567</v>
      </c>
      <c r="C27" s="203" t="s">
        <v>1711</v>
      </c>
    </row>
    <row r="28" spans="1:3" ht="75" customHeight="1" thickBot="1">
      <c r="A28" s="201" t="s">
        <v>1712</v>
      </c>
      <c r="B28" s="202" t="s">
        <v>2575</v>
      </c>
      <c r="C28" s="203" t="s">
        <v>1713</v>
      </c>
    </row>
    <row r="29" spans="1:3" ht="75" customHeight="1" thickBot="1">
      <c r="A29" s="201" t="s">
        <v>1714</v>
      </c>
      <c r="B29" s="202" t="s">
        <v>2535</v>
      </c>
      <c r="C29" s="203" t="s">
        <v>1715</v>
      </c>
    </row>
    <row r="30" spans="1:3" ht="75" customHeight="1" thickBot="1">
      <c r="A30" s="201" t="s">
        <v>1716</v>
      </c>
      <c r="B30" s="202" t="s">
        <v>2542</v>
      </c>
      <c r="C30" s="203" t="s">
        <v>1717</v>
      </c>
    </row>
    <row r="31" spans="1:3" ht="75" customHeight="1" thickBot="1">
      <c r="A31" s="201" t="s">
        <v>1718</v>
      </c>
      <c r="B31" s="202" t="s">
        <v>2553</v>
      </c>
      <c r="C31" s="203" t="s">
        <v>1719</v>
      </c>
    </row>
    <row r="32" spans="1:3" ht="75" customHeight="1" thickBot="1">
      <c r="A32" s="201" t="s">
        <v>1720</v>
      </c>
      <c r="B32" s="202" t="s">
        <v>2537</v>
      </c>
      <c r="C32" s="203" t="s">
        <v>1721</v>
      </c>
    </row>
    <row r="33" spans="1:3" ht="75" customHeight="1" thickBot="1">
      <c r="A33" s="201" t="s">
        <v>425</v>
      </c>
      <c r="B33" s="202" t="s">
        <v>2537</v>
      </c>
      <c r="C33" s="203" t="s">
        <v>1722</v>
      </c>
    </row>
    <row r="34" spans="1:3" ht="75" customHeight="1" thickBot="1">
      <c r="A34" s="201" t="s">
        <v>560</v>
      </c>
      <c r="B34" s="202" t="s">
        <v>2579</v>
      </c>
      <c r="C34" s="203" t="s">
        <v>561</v>
      </c>
    </row>
    <row r="35" spans="1:3" ht="75" customHeight="1" thickBot="1">
      <c r="A35" s="201" t="s">
        <v>554</v>
      </c>
      <c r="B35" s="202" t="s">
        <v>2558</v>
      </c>
      <c r="C35" s="203" t="s">
        <v>555</v>
      </c>
    </row>
    <row r="36" spans="1:3" ht="75" customHeight="1" thickBot="1">
      <c r="A36" s="201" t="s">
        <v>572</v>
      </c>
      <c r="B36" s="202" t="s">
        <v>2537</v>
      </c>
      <c r="C36" s="203" t="s">
        <v>572</v>
      </c>
    </row>
    <row r="37" spans="1:3" ht="75" customHeight="1" thickBot="1">
      <c r="A37" s="201" t="s">
        <v>521</v>
      </c>
      <c r="B37" s="202" t="s">
        <v>2537</v>
      </c>
      <c r="C37" s="203" t="s">
        <v>1723</v>
      </c>
    </row>
    <row r="38" spans="1:3" ht="75" customHeight="1" thickBot="1">
      <c r="A38" s="201" t="s">
        <v>1724</v>
      </c>
      <c r="B38" s="202" t="s">
        <v>2537</v>
      </c>
      <c r="C38" s="203" t="s">
        <v>1725</v>
      </c>
    </row>
    <row r="39" spans="1:3" ht="75" customHeight="1" thickBot="1">
      <c r="A39" s="201" t="s">
        <v>1726</v>
      </c>
      <c r="B39" s="202" t="s">
        <v>2552</v>
      </c>
      <c r="C39" s="203" t="s">
        <v>829</v>
      </c>
    </row>
    <row r="40" spans="1:3" ht="75" customHeight="1" thickBot="1">
      <c r="A40" s="201" t="s">
        <v>1727</v>
      </c>
      <c r="B40" s="202" t="s">
        <v>2537</v>
      </c>
      <c r="C40" s="203" t="s">
        <v>1728</v>
      </c>
    </row>
    <row r="41" spans="1:3" ht="75" customHeight="1" thickBot="1">
      <c r="A41" s="201" t="s">
        <v>1729</v>
      </c>
      <c r="B41" s="202" t="s">
        <v>2537</v>
      </c>
      <c r="C41" s="203" t="s">
        <v>1730</v>
      </c>
    </row>
    <row r="42" spans="1:3" ht="75" customHeight="1" thickBot="1">
      <c r="A42" s="201" t="s">
        <v>1731</v>
      </c>
      <c r="B42" s="202" t="s">
        <v>2537</v>
      </c>
      <c r="C42" s="203" t="s">
        <v>1732</v>
      </c>
    </row>
    <row r="43" spans="1:3" ht="75" customHeight="1" thickBot="1">
      <c r="A43" s="201" t="s">
        <v>866</v>
      </c>
      <c r="B43" s="202" t="s">
        <v>2537</v>
      </c>
      <c r="C43" s="203" t="s">
        <v>867</v>
      </c>
    </row>
    <row r="44" spans="1:3" ht="75" customHeight="1" thickBot="1">
      <c r="A44" s="201" t="s">
        <v>1733</v>
      </c>
      <c r="B44" s="202" t="s">
        <v>2537</v>
      </c>
      <c r="C44" s="203" t="s">
        <v>1734</v>
      </c>
    </row>
    <row r="45" spans="1:3" ht="75" customHeight="1" thickBot="1">
      <c r="A45" s="201" t="s">
        <v>900</v>
      </c>
      <c r="B45" s="202" t="s">
        <v>2537</v>
      </c>
      <c r="C45" s="203" t="s">
        <v>901</v>
      </c>
    </row>
    <row r="46" spans="1:3" ht="75" customHeight="1" thickBot="1">
      <c r="A46" s="201" t="s">
        <v>1735</v>
      </c>
      <c r="B46" s="202" t="s">
        <v>2537</v>
      </c>
      <c r="C46" s="203" t="s">
        <v>1736</v>
      </c>
    </row>
    <row r="47" spans="1:3" ht="75" customHeight="1" thickBot="1">
      <c r="A47" s="201" t="s">
        <v>771</v>
      </c>
      <c r="B47" s="202" t="s">
        <v>2537</v>
      </c>
      <c r="C47" s="203" t="s">
        <v>1737</v>
      </c>
    </row>
    <row r="48" spans="1:3" ht="75" customHeight="1" thickBot="1">
      <c r="A48" s="201" t="s">
        <v>1738</v>
      </c>
      <c r="B48" s="202" t="s">
        <v>2562</v>
      </c>
      <c r="C48" s="203" t="s">
        <v>1739</v>
      </c>
    </row>
    <row r="49" spans="1:3" ht="75" customHeight="1" thickBot="1">
      <c r="A49" s="201" t="s">
        <v>1740</v>
      </c>
      <c r="B49" s="202" t="s">
        <v>2537</v>
      </c>
      <c r="C49" s="203" t="s">
        <v>1741</v>
      </c>
    </row>
    <row r="50" spans="1:3" ht="75" customHeight="1" thickBot="1">
      <c r="A50" s="201" t="s">
        <v>1742</v>
      </c>
      <c r="B50" s="202" t="s">
        <v>2537</v>
      </c>
      <c r="C50" s="203" t="s">
        <v>1743</v>
      </c>
    </row>
    <row r="51" spans="1:3" ht="75" customHeight="1" thickBot="1">
      <c r="A51" s="201" t="s">
        <v>1744</v>
      </c>
      <c r="B51" s="202" t="s">
        <v>2559</v>
      </c>
      <c r="C51" s="203" t="s">
        <v>1745</v>
      </c>
    </row>
    <row r="52" spans="1:3" ht="75" customHeight="1" thickBot="1">
      <c r="A52" s="201" t="s">
        <v>1746</v>
      </c>
      <c r="B52" s="202" t="s">
        <v>2537</v>
      </c>
      <c r="C52" s="203" t="s">
        <v>1747</v>
      </c>
    </row>
    <row r="53" spans="1:3" ht="75" customHeight="1" thickBot="1">
      <c r="A53" s="201" t="s">
        <v>1748</v>
      </c>
      <c r="B53" s="202" t="s">
        <v>2537</v>
      </c>
      <c r="C53" s="203" t="s">
        <v>1749</v>
      </c>
    </row>
    <row r="54" spans="1:3" ht="75" customHeight="1" thickBot="1">
      <c r="A54" s="201" t="s">
        <v>1750</v>
      </c>
      <c r="B54" s="202" t="s">
        <v>2575</v>
      </c>
      <c r="C54" s="203" t="s">
        <v>1751</v>
      </c>
    </row>
    <row r="55" spans="1:3" ht="75" customHeight="1" thickBot="1">
      <c r="A55" s="201" t="s">
        <v>1752</v>
      </c>
      <c r="B55" s="202" t="s">
        <v>2574</v>
      </c>
      <c r="C55" s="203" t="s">
        <v>1753</v>
      </c>
    </row>
    <row r="56" spans="1:3" ht="75" customHeight="1" thickBot="1">
      <c r="A56" s="201" t="s">
        <v>1754</v>
      </c>
      <c r="B56" s="202" t="s">
        <v>2537</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t="n">
        <v>513.0</v>
      </c>
      <c r="D8" s="208"/>
      <c r="E8" s="209"/>
      <c r="F8" s="208"/>
      <c r="G8" s="208"/>
      <c r="H8" s="208"/>
      <c r="I8" s="208"/>
      <c r="J8" s="209"/>
      <c r="K8" s="210" t="n">
        <v>513.0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133.0</v>
      </c>
      <c r="D11" s="208" t="n">
        <v>2.0</v>
      </c>
      <c r="E11" s="209"/>
      <c r="F11" s="208"/>
      <c r="G11" s="208"/>
      <c r="H11" s="208"/>
      <c r="I11" s="208"/>
      <c r="J11" s="209"/>
      <c r="K11" s="210" t="n">
        <v>135.0</v>
      </c>
      <c r="L11" s="211" t="s">
        <v>1778</v>
      </c>
      <c r="M11" s="686"/>
    </row>
    <row r="12" spans="1:13" ht="15.75" thickBot="1">
      <c r="A12" s="684"/>
      <c r="B12" s="207" t="s">
        <v>1779</v>
      </c>
      <c r="C12" s="208" t="n">
        <v>2222.0</v>
      </c>
      <c r="D12" s="208"/>
      <c r="E12" s="209"/>
      <c r="F12" s="208"/>
      <c r="G12" s="208"/>
      <c r="H12" s="208"/>
      <c r="I12" s="208"/>
      <c r="J12" s="209"/>
      <c r="K12" s="210" t="n">
        <v>2222.0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2868.0</v>
      </c>
      <c r="D20" s="210" t="n">
        <v>2.0</v>
      </c>
      <c r="E20" s="209"/>
      <c r="F20" s="210"/>
      <c r="G20" s="210"/>
      <c r="H20" s="210"/>
      <c r="I20" s="210"/>
      <c r="J20" s="209"/>
      <c r="K20" s="210" t="n">
        <v>2870.0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2868.0</v>
      </c>
      <c r="D43" s="210" t="n">
        <v>2.0</v>
      </c>
      <c r="E43" s="209"/>
      <c r="F43" s="210"/>
      <c r="G43" s="210"/>
      <c r="H43" s="210"/>
      <c r="I43" s="210"/>
      <c r="J43" s="209"/>
      <c r="K43" s="210" t="n">
        <v>2870.0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t="n">
        <v>513.0</v>
      </c>
      <c r="D46" s="208"/>
      <c r="E46" s="209"/>
      <c r="F46" s="208"/>
      <c r="G46" s="208"/>
      <c r="H46" s="208"/>
      <c r="I46" s="208"/>
      <c r="J46" s="209"/>
      <c r="K46" s="210" t="n">
        <v>513.0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124.0</v>
      </c>
      <c r="D49" s="208" t="n">
        <v>4.0</v>
      </c>
      <c r="E49" s="209"/>
      <c r="F49" s="208"/>
      <c r="G49" s="208"/>
      <c r="H49" s="208"/>
      <c r="I49" s="208"/>
      <c r="J49" s="209"/>
      <c r="K49" s="210" t="n">
        <v>128.0</v>
      </c>
      <c r="L49" s="211" t="s">
        <v>1778</v>
      </c>
      <c r="M49" s="686"/>
    </row>
    <row r="50" spans="1:13" ht="15.75" thickBot="1">
      <c r="A50" s="684"/>
      <c r="B50" s="207" t="s">
        <v>1779</v>
      </c>
      <c r="C50" s="208" t="n">
        <v>1534.0</v>
      </c>
      <c r="D50" s="208" t="n">
        <v>237.0</v>
      </c>
      <c r="E50" s="209"/>
      <c r="F50" s="208"/>
      <c r="G50" s="208"/>
      <c r="H50" s="208"/>
      <c r="I50" s="208"/>
      <c r="J50" s="209"/>
      <c r="K50" s="210" t="n">
        <v>1771.0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2171.0</v>
      </c>
      <c r="D58" s="210" t="n">
        <v>241.0</v>
      </c>
      <c r="E58" s="209"/>
      <c r="F58" s="210"/>
      <c r="G58" s="210"/>
      <c r="H58" s="210"/>
      <c r="I58" s="210"/>
      <c r="J58" s="209"/>
      <c r="K58" s="210" t="n">
        <v>2412.0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2171.0</v>
      </c>
      <c r="D81" s="210" t="n">
        <v>241.0</v>
      </c>
      <c r="E81" s="209"/>
      <c r="F81" s="210"/>
      <c r="G81" s="210"/>
      <c r="H81" s="210"/>
      <c r="I81" s="210"/>
      <c r="J81" s="209"/>
      <c r="K81" s="210" t="n">
        <v>2412.0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697.0</v>
      </c>
      <c r="D85" s="214"/>
      <c r="E85" s="214"/>
      <c r="F85" s="214"/>
      <c r="G85" s="214"/>
      <c r="H85" s="214"/>
      <c r="I85" s="214"/>
      <c r="J85" s="214"/>
      <c r="K85" s="210" t="n">
        <v>458.0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t="n">
        <v>513.0</v>
      </c>
      <c r="D8" s="219"/>
      <c r="E8" s="220"/>
      <c r="F8" s="219"/>
      <c r="G8" s="219"/>
      <c r="H8" s="219"/>
      <c r="I8" s="219"/>
      <c r="J8" s="220"/>
      <c r="K8" s="221" t="n">
        <v>513.0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132.0</v>
      </c>
      <c r="D11" s="219" t="n">
        <v>1.0</v>
      </c>
      <c r="E11" s="220"/>
      <c r="F11" s="219"/>
      <c r="G11" s="219"/>
      <c r="H11" s="219"/>
      <c r="I11" s="219"/>
      <c r="J11" s="220"/>
      <c r="K11" s="221" t="n">
        <v>133.0</v>
      </c>
      <c r="L11" s="222" t="s">
        <v>1778</v>
      </c>
      <c r="M11" s="700"/>
    </row>
    <row r="12" spans="1:13" ht="15.75" thickBot="1">
      <c r="A12" s="697"/>
      <c r="B12" s="218" t="s">
        <v>1779</v>
      </c>
      <c r="C12" s="219" t="n">
        <v>2222.0</v>
      </c>
      <c r="D12" s="219"/>
      <c r="E12" s="220"/>
      <c r="F12" s="219"/>
      <c r="G12" s="219"/>
      <c r="H12" s="219"/>
      <c r="I12" s="219"/>
      <c r="J12" s="220"/>
      <c r="K12" s="221" t="n">
        <v>2222.0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2867.0</v>
      </c>
      <c r="D20" s="221" t="n">
        <v>1.0</v>
      </c>
      <c r="E20" s="220"/>
      <c r="F20" s="221"/>
      <c r="G20" s="221"/>
      <c r="H20" s="221"/>
      <c r="I20" s="221"/>
      <c r="J20" s="220"/>
      <c r="K20" s="221" t="n">
        <v>2868.0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2867.0</v>
      </c>
      <c r="D43" s="221" t="n">
        <v>1.0</v>
      </c>
      <c r="E43" s="220"/>
      <c r="F43" s="221"/>
      <c r="G43" s="221"/>
      <c r="H43" s="221"/>
      <c r="I43" s="221"/>
      <c r="J43" s="220"/>
      <c r="K43" s="221" t="n">
        <v>2868.0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t="n">
        <v>513.0</v>
      </c>
      <c r="D46" s="219"/>
      <c r="E46" s="220"/>
      <c r="F46" s="219"/>
      <c r="G46" s="219"/>
      <c r="H46" s="219"/>
      <c r="I46" s="219"/>
      <c r="J46" s="220"/>
      <c r="K46" s="221" t="n">
        <v>513.0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121.0</v>
      </c>
      <c r="D49" s="219" t="n">
        <v>3.0</v>
      </c>
      <c r="E49" s="220"/>
      <c r="F49" s="219"/>
      <c r="G49" s="219"/>
      <c r="H49" s="219"/>
      <c r="I49" s="219"/>
      <c r="J49" s="220"/>
      <c r="K49" s="221" t="n">
        <v>124.0</v>
      </c>
      <c r="L49" s="222" t="s">
        <v>1778</v>
      </c>
      <c r="M49" s="700"/>
    </row>
    <row r="50" spans="1:13" ht="15.75" thickBot="1">
      <c r="A50" s="697"/>
      <c r="B50" s="218" t="s">
        <v>1779</v>
      </c>
      <c r="C50" s="219" t="n">
        <v>1269.0</v>
      </c>
      <c r="D50" s="219" t="n">
        <v>265.0</v>
      </c>
      <c r="E50" s="220"/>
      <c r="F50" s="219"/>
      <c r="G50" s="219"/>
      <c r="H50" s="219"/>
      <c r="I50" s="219"/>
      <c r="J50" s="220"/>
      <c r="K50" s="221" t="n">
        <v>1534.0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1903.0</v>
      </c>
      <c r="D58" s="221" t="n">
        <v>268.0</v>
      </c>
      <c r="E58" s="220"/>
      <c r="F58" s="221"/>
      <c r="G58" s="221"/>
      <c r="H58" s="221"/>
      <c r="I58" s="221"/>
      <c r="J58" s="220"/>
      <c r="K58" s="221" t="n">
        <v>2171.0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1903.0</v>
      </c>
      <c r="D81" s="221" t="n">
        <v>268.0</v>
      </c>
      <c r="E81" s="220"/>
      <c r="F81" s="221"/>
      <c r="G81" s="221"/>
      <c r="H81" s="221"/>
      <c r="I81" s="221"/>
      <c r="J81" s="220"/>
      <c r="K81" s="221" t="n">
        <v>2171.0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964.0</v>
      </c>
      <c r="D85" s="225"/>
      <c r="E85" s="225"/>
      <c r="F85" s="225"/>
      <c r="G85" s="225"/>
      <c r="H85" s="225"/>
      <c r="I85" s="225"/>
      <c r="J85" s="225"/>
      <c r="K85" s="221" t="n">
        <v>697.0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2561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486.0</v>
      </c>
      <c r="D9" s="240"/>
      <c r="E9" s="241"/>
      <c r="F9" s="240"/>
      <c r="G9" s="240"/>
      <c r="H9" s="240"/>
      <c r="I9" s="240"/>
      <c r="J9" s="241"/>
      <c r="K9" s="242" t="n">
        <v>486.0</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486.0</v>
      </c>
      <c r="D13" s="242"/>
      <c r="E13" s="241"/>
      <c r="F13" s="242"/>
      <c r="G13" s="242"/>
      <c r="H13" s="242"/>
      <c r="I13" s="242"/>
      <c r="J13" s="241"/>
      <c r="K13" s="242" t="n">
        <v>486.0</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243.0</v>
      </c>
      <c r="D17" s="240" t="n">
        <v>243.0</v>
      </c>
      <c r="E17" s="241"/>
      <c r="F17" s="240"/>
      <c r="G17" s="240"/>
      <c r="H17" s="240"/>
      <c r="I17" s="240"/>
      <c r="J17" s="241"/>
      <c r="K17" s="242" t="n">
        <v>486.0</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243.0</v>
      </c>
      <c r="D21" s="242" t="n">
        <v>243.0</v>
      </c>
      <c r="E21" s="241"/>
      <c r="F21" s="242"/>
      <c r="G21" s="242"/>
      <c r="H21" s="242"/>
      <c r="I21" s="242"/>
      <c r="J21" s="241"/>
      <c r="K21" s="242" t="n">
        <v>486.0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243.0</v>
      </c>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643.0</v>
      </c>
      <c r="D9" s="251" t="n">
        <v>486.0</v>
      </c>
      <c r="E9" s="252" t="n">
        <v>643.0</v>
      </c>
      <c r="F9" s="251"/>
      <c r="G9" s="251"/>
      <c r="H9" s="251"/>
      <c r="I9" s="251"/>
      <c r="J9" s="252"/>
      <c r="K9" s="253" t="n">
        <v>486.0</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643.0</v>
      </c>
      <c r="D13" s="253" t="n">
        <v>486.0</v>
      </c>
      <c r="E13" s="252" t="n">
        <v>643.0</v>
      </c>
      <c r="F13" s="253"/>
      <c r="G13" s="253"/>
      <c r="H13" s="253"/>
      <c r="I13" s="253"/>
      <c r="J13" s="252"/>
      <c r="K13" s="253" t="n">
        <v>486.0</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643.0</v>
      </c>
      <c r="D17" s="251" t="n">
        <v>243.0</v>
      </c>
      <c r="E17" s="252" t="n">
        <v>643.0</v>
      </c>
      <c r="F17" s="251"/>
      <c r="G17" s="251"/>
      <c r="H17" s="251"/>
      <c r="I17" s="251"/>
      <c r="J17" s="252"/>
      <c r="K17" s="253" t="n">
        <v>243.0</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643.0</v>
      </c>
      <c r="D21" s="253" t="n">
        <v>243.0</v>
      </c>
      <c r="E21" s="252" t="n">
        <v>643.0</v>
      </c>
      <c r="F21" s="253"/>
      <c r="G21" s="253"/>
      <c r="H21" s="253"/>
      <c r="I21" s="253"/>
      <c r="J21" s="252"/>
      <c r="K21" s="253" t="n">
        <v>243.0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t="n">
        <v>243.0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2560</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2571</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2546</v>
      </c>
      <c r="C7" s="320" t="n">
        <v>4133.0</v>
      </c>
      <c r="D7" s="321" t="s">
        <v>2034</v>
      </c>
      <c r="E7" s="318" t="s">
        <v>2033</v>
      </c>
      <c r="F7" s="319" t="s">
        <v>2580</v>
      </c>
      <c r="G7" s="320" t="n">
        <v>10390.0</v>
      </c>
      <c r="H7" s="321" t="s">
        <v>2034</v>
      </c>
    </row>
    <row r="8" spans="1:8" ht="15.75" thickBot="1">
      <c r="A8" s="318" t="s">
        <v>2035</v>
      </c>
      <c r="B8" s="319" t="s">
        <v>2546</v>
      </c>
      <c r="C8" s="320" t="n">
        <v>17416.0</v>
      </c>
      <c r="D8" s="321" t="s">
        <v>2036</v>
      </c>
      <c r="E8" s="318" t="s">
        <v>2035</v>
      </c>
      <c r="F8" s="319" t="s">
        <v>2572</v>
      </c>
      <c r="G8" s="320" t="n">
        <v>4770.0</v>
      </c>
      <c r="H8" s="321" t="s">
        <v>2036</v>
      </c>
    </row>
    <row r="9" spans="1:8" ht="15.75" thickBot="1">
      <c r="A9" s="318" t="s">
        <v>2037</v>
      </c>
      <c r="B9" s="319" t="s">
        <v>2554</v>
      </c>
      <c r="C9" s="320" t="n">
        <v>10477.0</v>
      </c>
      <c r="D9" s="321" t="s">
        <v>2038</v>
      </c>
      <c r="E9" s="318" t="s">
        <v>2037</v>
      </c>
      <c r="F9" s="319" t="s">
        <v>2563</v>
      </c>
      <c r="G9" s="320" t="n">
        <v>4970.0</v>
      </c>
      <c r="H9" s="321" t="s">
        <v>2038</v>
      </c>
    </row>
    <row r="10" spans="1:8" ht="15.75" thickBot="1">
      <c r="A10" s="318" t="s">
        <v>2039</v>
      </c>
      <c r="B10" s="319"/>
      <c r="C10" s="320"/>
      <c r="D10" s="321" t="s">
        <v>2040</v>
      </c>
      <c r="E10" s="318" t="s">
        <v>2039</v>
      </c>
      <c r="F10" s="319" t="s">
        <v>2551</v>
      </c>
      <c r="G10" s="320" t="n">
        <v>4493.0</v>
      </c>
      <c r="H10" s="321" t="s">
        <v>2040</v>
      </c>
    </row>
    <row r="11" spans="1:8" ht="15.75" thickBot="1">
      <c r="A11" s="318" t="s">
        <v>2041</v>
      </c>
      <c r="B11" s="319"/>
      <c r="C11" s="320"/>
      <c r="D11" s="321" t="s">
        <v>2042</v>
      </c>
      <c r="E11" s="318" t="s">
        <v>2041</v>
      </c>
      <c r="F11" s="319" t="s">
        <v>2569</v>
      </c>
      <c r="G11" s="320" t="n">
        <v>4746.0</v>
      </c>
      <c r="H11" s="321" t="s">
        <v>2042</v>
      </c>
    </row>
    <row r="12" spans="1:8" ht="15.75" thickBot="1">
      <c r="A12" s="318" t="s">
        <v>2043</v>
      </c>
      <c r="B12" s="319"/>
      <c r="C12" s="320"/>
      <c r="D12" s="321" t="s">
        <v>2044</v>
      </c>
      <c r="E12" s="318" t="s">
        <v>2043</v>
      </c>
      <c r="F12" s="319" t="s">
        <v>2583</v>
      </c>
      <c r="G12" s="320" t="n">
        <v>3784.0</v>
      </c>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32026.0</v>
      </c>
      <c r="D18" s="325" t="s">
        <v>2056</v>
      </c>
      <c r="E18" s="322" t="s">
        <v>2055</v>
      </c>
      <c r="F18" s="323"/>
      <c r="G18" s="324" t="n">
        <v>33153.0</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14.0</v>
      </c>
      <c r="D7" s="331" t="s">
        <v>2062</v>
      </c>
      <c r="E7" s="763" t="s">
        <v>2063</v>
      </c>
      <c r="F7" s="760" t="s">
        <v>1913</v>
      </c>
      <c r="G7" s="329" t="s">
        <v>2062</v>
      </c>
      <c r="H7" s="330" t="n">
        <v>14.0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14.0</v>
      </c>
      <c r="D19" s="334" t="s">
        <v>2077</v>
      </c>
      <c r="E19" s="764"/>
      <c r="F19" s="761"/>
      <c r="G19" s="332" t="s">
        <v>2076</v>
      </c>
      <c r="H19" s="333" t="n">
        <v>14.0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14.0</v>
      </c>
      <c r="D37" s="335" t="n">
        <v>14.0</v>
      </c>
      <c r="E37" s="333"/>
      <c r="F37" s="331" t="s">
        <v>2063</v>
      </c>
      <c r="G37" s="334" t="s">
        <v>2077</v>
      </c>
      <c r="H37" s="329" t="s">
        <v>1913</v>
      </c>
      <c r="I37" s="332" t="s">
        <v>2076</v>
      </c>
      <c r="J37" s="333" t="n">
        <v>14.0</v>
      </c>
      <c r="K37" s="335" t="n">
        <v>14.0</v>
      </c>
      <c r="L37" s="333" t="n">
        <v>14.0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90203.0</v>
      </c>
      <c r="C8" s="435" t="n">
        <v>94187.0</v>
      </c>
      <c r="D8" s="436" t="s">
        <v>2220</v>
      </c>
    </row>
    <row r="9" spans="1:4" ht="26.25" thickBot="1">
      <c r="A9" s="434" t="s">
        <v>2221</v>
      </c>
      <c r="B9" s="435" t="n">
        <v>277713.0</v>
      </c>
      <c r="C9" s="435" t="n">
        <v>287681.0</v>
      </c>
      <c r="D9" s="436" t="s">
        <v>2222</v>
      </c>
    </row>
    <row r="10" spans="1:4" ht="26.25" thickBot="1">
      <c r="A10" s="434" t="s">
        <v>2223</v>
      </c>
      <c r="B10" s="435"/>
      <c r="C10" s="435"/>
      <c r="D10" s="436" t="s">
        <v>2224</v>
      </c>
    </row>
    <row r="11" spans="1:4" ht="15.75" thickBot="1">
      <c r="A11" s="434" t="s">
        <v>2225</v>
      </c>
      <c r="B11" s="435" t="n">
        <v>8547.0</v>
      </c>
      <c r="C11" s="435" t="n">
        <v>8526.0</v>
      </c>
      <c r="D11" s="436" t="s">
        <v>2226</v>
      </c>
    </row>
    <row r="12" spans="1:4" ht="15.75" thickBot="1">
      <c r="A12" s="434" t="s">
        <v>2227</v>
      </c>
      <c r="B12" s="435" t="n">
        <v>27924.0</v>
      </c>
      <c r="C12" s="435" t="n">
        <v>31325.0</v>
      </c>
      <c r="D12" s="436" t="s">
        <v>2228</v>
      </c>
    </row>
    <row r="13" spans="1:4" ht="15.75" thickBot="1">
      <c r="A13" s="434" t="s">
        <v>2229</v>
      </c>
      <c r="B13" s="435"/>
      <c r="C13" s="435"/>
      <c r="D13" s="436" t="s">
        <v>2230</v>
      </c>
    </row>
    <row r="14" spans="1:4" ht="15.75" thickBot="1">
      <c r="A14" s="437" t="s">
        <v>2231</v>
      </c>
      <c r="B14" s="438" t="n">
        <v>404387.0</v>
      </c>
      <c r="C14" s="438" t="n">
        <v>421719.0</v>
      </c>
      <c r="D14" s="431" t="s">
        <v>2232</v>
      </c>
    </row>
    <row r="15" spans="1:4" ht="26.25" thickBot="1">
      <c r="A15" s="434" t="s">
        <v>2233</v>
      </c>
      <c r="B15" s="439"/>
      <c r="C15" s="439"/>
      <c r="D15" s="436" t="s">
        <v>2234</v>
      </c>
    </row>
    <row r="16" spans="1:4" ht="15.75" thickBot="1">
      <c r="A16" s="434" t="s">
        <v>826</v>
      </c>
      <c r="B16" s="438" t="n">
        <v>404387.0</v>
      </c>
      <c r="C16" s="438" t="n">
        <v>421719.0</v>
      </c>
      <c r="D16" s="431" t="s">
        <v>827</v>
      </c>
    </row>
    <row r="17" spans="1:4" ht="15.75" thickBot="1">
      <c r="A17" s="434" t="s">
        <v>469</v>
      </c>
      <c r="B17" s="435" t="n">
        <v>126674.0</v>
      </c>
      <c r="C17" s="435" t="n">
        <v>134038.0</v>
      </c>
      <c r="D17" s="436" t="s">
        <v>470</v>
      </c>
    </row>
    <row r="18" spans="1:4" ht="15.75" thickBot="1">
      <c r="A18" s="434" t="s">
        <v>551</v>
      </c>
      <c r="B18" s="435" t="n">
        <v>277713.0</v>
      </c>
      <c r="C18" s="435" t="n">
        <v>287681.0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52.0</v>
      </c>
      <c r="D7" s="482" t="s">
        <v>2062</v>
      </c>
      <c r="E7" s="845" t="s">
        <v>2063</v>
      </c>
      <c r="F7" s="842" t="s">
        <v>1913</v>
      </c>
      <c r="G7" s="480" t="s">
        <v>2062</v>
      </c>
      <c r="H7" s="481" t="n">
        <v>53.0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52.0</v>
      </c>
      <c r="D19" s="485" t="s">
        <v>2077</v>
      </c>
      <c r="E19" s="846"/>
      <c r="F19" s="843"/>
      <c r="G19" s="483" t="s">
        <v>2076</v>
      </c>
      <c r="H19" s="484" t="n">
        <v>53.0</v>
      </c>
      <c r="I19" s="485" t="s">
        <v>2077</v>
      </c>
      <c r="J19" s="846"/>
    </row>
    <row r="20" spans="1:10" ht="15.75" thickBot="1">
      <c r="A20" s="841" t="s">
        <v>1889</v>
      </c>
      <c r="B20" s="480" t="s">
        <v>2062</v>
      </c>
      <c r="C20" s="481" t="n">
        <v>94.0</v>
      </c>
      <c r="D20" s="482" t="s">
        <v>2062</v>
      </c>
      <c r="E20" s="844" t="s">
        <v>2078</v>
      </c>
      <c r="F20" s="841" t="s">
        <v>1889</v>
      </c>
      <c r="G20" s="480" t="s">
        <v>2062</v>
      </c>
      <c r="H20" s="481" t="n">
        <v>94.0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94.0</v>
      </c>
      <c r="D32" s="485" t="s">
        <v>2077</v>
      </c>
      <c r="E32" s="846"/>
      <c r="F32" s="843"/>
      <c r="G32" s="483" t="s">
        <v>2076</v>
      </c>
      <c r="H32" s="484" t="n">
        <v>94.0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2556</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7670.0</v>
      </c>
      <c r="C38" s="551" t="n">
        <v>14257.0</v>
      </c>
      <c r="D38" s="552" t="s">
        <v>2449</v>
      </c>
    </row>
    <row r="39" spans="1:4" ht="26.25" thickBot="1">
      <c r="A39" s="553" t="s">
        <v>918</v>
      </c>
      <c r="B39" s="554" t="n">
        <v>7670.0</v>
      </c>
      <c r="C39" s="554" t="n">
        <v>14257.0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2550</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10229.0</v>
      </c>
      <c r="D293" s="569" t="n">
        <v>10229.0</v>
      </c>
      <c r="E293" s="890" t="s">
        <v>2484</v>
      </c>
      <c r="F293" s="570" t="s">
        <v>2062</v>
      </c>
      <c r="G293" s="887" t="s">
        <v>2483</v>
      </c>
      <c r="H293" s="568" t="s">
        <v>2062</v>
      </c>
      <c r="I293" s="569" t="n">
        <v>20372.0</v>
      </c>
      <c r="J293" s="569" t="n">
        <v>20372.0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10229.0</v>
      </c>
      <c r="E305" s="892"/>
      <c r="F305" s="574" t="s">
        <v>2077</v>
      </c>
      <c r="G305" s="889"/>
      <c r="H305" s="571" t="s">
        <v>2076</v>
      </c>
      <c r="I305" s="572"/>
      <c r="J305" s="573" t="n">
        <v>20372.0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10229.0</v>
      </c>
      <c r="E310" s="570" t="s">
        <v>2486</v>
      </c>
      <c r="F310" s="574" t="s">
        <v>2077</v>
      </c>
      <c r="G310" s="568" t="s">
        <v>2485</v>
      </c>
      <c r="H310" s="571" t="s">
        <v>2076</v>
      </c>
      <c r="I310" s="572"/>
      <c r="J310" s="573" t="n">
        <v>20372.0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10229.0</v>
      </c>
      <c r="C314" s="573" t="n">
        <v>20372.0</v>
      </c>
      <c r="D314" s="574" t="s">
        <v>2487</v>
      </c>
    </row>
    <row r="315" spans="1:12" ht="26.25" thickBot="1">
      <c r="A315" s="577" t="s">
        <v>2488</v>
      </c>
      <c r="B315" s="578"/>
      <c r="C315" s="578"/>
      <c r="D315" s="570" t="s">
        <v>2489</v>
      </c>
    </row>
    <row r="316" spans="1:12" ht="15.75" thickBot="1">
      <c r="A316" s="579" t="s">
        <v>2490</v>
      </c>
      <c r="B316" s="573" t="n">
        <v>10229.0</v>
      </c>
      <c r="C316" s="573" t="n">
        <v>20372.0</v>
      </c>
      <c r="D316" s="574" t="s">
        <v>2491</v>
      </c>
    </row>
    <row r="317" spans="1:12" ht="39" thickBot="1">
      <c r="A317" s="580" t="s">
        <v>645</v>
      </c>
      <c r="B317" s="569" t="n">
        <v>10229.0</v>
      </c>
      <c r="C317" s="569" t="n">
        <v>10143.0</v>
      </c>
      <c r="D317" s="570" t="s">
        <v>646</v>
      </c>
    </row>
    <row r="318" spans="1:12" ht="26.25" thickBot="1">
      <c r="A318" s="580" t="s">
        <v>701</v>
      </c>
      <c r="B318" s="569"/>
      <c r="C318" s="569" t="n">
        <v>10229.0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2549</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10229.0</v>
      </c>
      <c r="D271" s="596" t="s">
        <v>2538</v>
      </c>
      <c r="E271" s="596" t="s">
        <v>2545</v>
      </c>
      <c r="F271" s="596" t="s">
        <v>2541</v>
      </c>
      <c r="G271" s="905" t="s">
        <v>2484</v>
      </c>
      <c r="H271" s="597" t="s">
        <v>2062</v>
      </c>
      <c r="I271" s="902" t="s">
        <v>2483</v>
      </c>
      <c r="J271" s="594" t="s">
        <v>2062</v>
      </c>
      <c r="K271" s="595" t="n">
        <v>20372.0</v>
      </c>
      <c r="L271" s="596" t="s">
        <v>2538</v>
      </c>
      <c r="M271" s="596" t="s">
        <v>2545</v>
      </c>
      <c r="N271" s="596" t="s">
        <v>2541</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10229.0</v>
      </c>
      <c r="D287" s="599" t="s">
        <v>2538</v>
      </c>
      <c r="E287" s="599" t="s">
        <v>2545</v>
      </c>
      <c r="F287" s="599" t="s">
        <v>2541</v>
      </c>
      <c r="G287" s="597" t="s">
        <v>2486</v>
      </c>
      <c r="H287" s="600" t="s">
        <v>2077</v>
      </c>
      <c r="I287" s="594" t="s">
        <v>2485</v>
      </c>
      <c r="J287" s="598" t="s">
        <v>2076</v>
      </c>
      <c r="K287" s="599" t="n">
        <v>20372.0</v>
      </c>
      <c r="L287" s="599" t="s">
        <v>2538</v>
      </c>
      <c r="M287" s="599" t="s">
        <v>2545</v>
      </c>
      <c r="N287" s="599" t="s">
        <v>2541</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39964.0</v>
      </c>
      <c r="D293" s="605" t="n">
        <v>39964.0</v>
      </c>
      <c r="E293" s="917" t="s">
        <v>2484</v>
      </c>
      <c r="F293" s="606" t="s">
        <v>2062</v>
      </c>
      <c r="G293" s="914" t="s">
        <v>2483</v>
      </c>
      <c r="H293" s="604" t="s">
        <v>2062</v>
      </c>
      <c r="I293" s="605" t="n">
        <v>39976.0</v>
      </c>
      <c r="J293" s="605" t="n">
        <v>39976.0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39964.0</v>
      </c>
      <c r="E305" s="919"/>
      <c r="F305" s="610" t="s">
        <v>2077</v>
      </c>
      <c r="G305" s="916"/>
      <c r="H305" s="607" t="s">
        <v>2076</v>
      </c>
      <c r="I305" s="608"/>
      <c r="J305" s="609" t="n">
        <v>39976.0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39964.0</v>
      </c>
      <c r="E310" s="606" t="s">
        <v>2486</v>
      </c>
      <c r="F310" s="610" t="s">
        <v>2077</v>
      </c>
      <c r="G310" s="604" t="s">
        <v>2485</v>
      </c>
      <c r="H310" s="607" t="s">
        <v>2076</v>
      </c>
      <c r="I310" s="608"/>
      <c r="J310" s="609" t="n">
        <v>39976.0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2547</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39964.0</v>
      </c>
      <c r="D271" s="651" t="s">
        <v>2548</v>
      </c>
      <c r="E271" s="651" t="s">
        <v>2545</v>
      </c>
      <c r="F271" s="651" t="s">
        <v>2536</v>
      </c>
      <c r="G271" s="947" t="s">
        <v>2484</v>
      </c>
      <c r="H271" s="652" t="s">
        <v>2062</v>
      </c>
      <c r="I271" s="944" t="s">
        <v>2483</v>
      </c>
      <c r="J271" s="649" t="s">
        <v>2062</v>
      </c>
      <c r="K271" s="650" t="n">
        <v>39976.0</v>
      </c>
      <c r="L271" s="651" t="s">
        <v>2548</v>
      </c>
      <c r="M271" s="651" t="s">
        <v>2545</v>
      </c>
      <c r="N271" s="651" t="s">
        <v>2536</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39964.0</v>
      </c>
      <c r="D287" s="654" t="s">
        <v>2564</v>
      </c>
      <c r="E287" s="654" t="s">
        <v>2545</v>
      </c>
      <c r="F287" s="654" t="s">
        <v>2536</v>
      </c>
      <c r="G287" s="652" t="s">
        <v>2486</v>
      </c>
      <c r="H287" s="655" t="s">
        <v>2077</v>
      </c>
      <c r="I287" s="649" t="s">
        <v>2485</v>
      </c>
      <c r="J287" s="653" t="s">
        <v>2076</v>
      </c>
      <c r="K287" s="654" t="n">
        <v>39976.0</v>
      </c>
      <c r="L287" s="654" t="s">
        <v>2548</v>
      </c>
      <c r="M287" s="654" t="s">
        <v>2545</v>
      </c>
      <c r="N287" s="654" t="s">
        <v>2536</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