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<sst xmlns="http://schemas.openxmlformats.org/spreadsheetml/2006/main" count="6448" uniqueCount="2200">
  <si>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</si>
  <si>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</si>
  <si>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</si>
  <si>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</si>
  <si>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</si>
  <si>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</si>
  <si>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</si>
  <si>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</si>
  <si>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</si>
  <si>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</si>
  <si>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</si>
  <si>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</si>
  <si>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</si>
  <si>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</si>
  <si>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</si>
  <si>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</si>
  <si>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</si>
  <si>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</si>
  <si>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</si>
  <si>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</si>
  <si>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</si>
  <si>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</si>
  <si>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</si>
  <si>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</si>
  <si>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</si>
  <si>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</si>
  <si>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</si>
  <si>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</si>
  <si>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</si>
  <si>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</si>
  <si>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</si>
  <si>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</si>
  <si>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</si>
  <si>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</si>
  <si>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</si>
  <si>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</si>
  <si>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</si>
  <si>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</si>
  <si>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</si>
  <si>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</si>
  <si>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</si>
  <si>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</si>
  <si>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</si>
  <si>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</si>
  <si>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</si>
  <si>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</si>
  <si>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</si>
  <si>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</si>
  <si>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</si>
  <si>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</si>
  <si>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</si>
  <si>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</si>
  <si>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</si>
  <si>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</si>
  <si>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</si>
  <si>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</si>
  <si>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</si>
  <si>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</si>
  <si>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</si>
  <si>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</si>
  <si>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</si>
  <si>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</si>
  <si>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</si>
  <si>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</si>
  <si>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</si>
  <si>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</si>
  <si>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</si>
  <si>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</si>
  <si>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</si>
  <si>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</si>
  <si>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</si>
  <si>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</si>
  <si>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</si>
  <si>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</si>
  <si>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</si>
  <si>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</si>
  <si>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</si>
  <si>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</si>
  <si>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</si>
  <si>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</si>
  <si>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</si>
  <si>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</si>
  <si>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</si>
  <si>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</si>
  <si>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</si>
  <si>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</si>
  <si>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</si>
  <si>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</si>
  <si>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</si>
  <si>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</si>
  <si>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</si>
  <si>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</si>
  <si>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</si>
  <si>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</si>
  <si>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</si>
  <si>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</si>
  <si>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</si>
  <si>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</si>
  <si>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</si>
  <si>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</si>
  <si>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</si>
  <si>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</si>
  <si>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</si>
  <si>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</si>
  <si>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</si>
  <si>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</si>
  <si>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</si>
  <si>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</si>
  <si>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</si>
  <si>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</si>
  <si>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</si>
  <si>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</si>
  <si>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</si>
  <si>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</si>
  <si>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</si>
  <si>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</si>
  <si>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</si>
  <si>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</si>
  <si>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</si>
  <si>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</si>
  <si>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</si>
  <si>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</si>
  <si>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</si>
  <si>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</si>
  <si>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</si>
  <si>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</si>
  <si>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</si>
  <si>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</si>
  <si>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</si>
  <si>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</si>
  <si>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</si>
  <si>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</si>
  <si>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</si>
  <si>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</si>
  <si>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</si>
  <si>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</si>
  <si>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</si>
  <si>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</si>
  <si>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</si>
  <si>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</si>
  <si>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</si>
  <si>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</si>
  <si>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</si>
  <si>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</si>
  <si>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</si>
  <si>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</si>
  <si>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</si>
  <si>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</si>
  <si>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</si>
  <si>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</si>
  <si>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</si>
  <si>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</si>
  <si>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</si>
  <si>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</si>
  <si>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</si>
  <si>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</si>
  <si>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</si>
  <si>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</si>
  <si>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</si>
  <si>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</si>
  <si>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</si>
  <si>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</si>
  <si>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</si>
  <si>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</si>
  <si>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</si>
  <si>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</si>
  <si>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</si>
  <si>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</si>
  <si>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</si>
  <si>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</si>
  <si>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</si>
  <si>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</si>
  <si>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</si>
  <si>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</si>
  <si>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</si>
  <si>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</si>
  <si>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</si>
  <si>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</si>
  <si>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</si>
  <si>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</si>
  <si>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</si>
  <si>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</si>
  <si>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</si>
  <si>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</si>
  <si>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</si>
  <si>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</si>
  <si>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</si>
  <si>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</si>
  <si>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</si>
  <si>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</si>
  <si>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</si>
  <si>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</si>
  <si>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</si>
  <si>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</si>
  <si>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</si>
  <si>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</si>
  <si>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</si>
  <si>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</si>
  <si>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</si>
  <si>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</si>
  <si>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</si>
  <si>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</si>
  <si>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</si>
  <si>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</si>
  <si>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</si>
  <si>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</si>
  <si>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</si>
  <si>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</si>
  <si>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</si>
  <si>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</si>
  <si>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</si>
  <si>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</si>
  <si>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</si>
  <si>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</si>
  <si>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</si>
  <si>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</si>
  <si>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</si>
  <si>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</si>
  <si>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</si>
  <si>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</si>
  <si>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</si>
  <si>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</si>
  <si>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</si>
  <si>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</si>
  <si>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</si>
  <si>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</si>
  <si>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</si>
  <si>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</si>
  <si>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</si>
  <si>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</si>
  <si>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</si>
  <si>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</si>
  <si>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</si>
  <si>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</si>
  <si>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</si>
  <si>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</si>
  <si>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</si>
  <si>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</si>
  <si>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</si>
  <si>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</si>
  <si>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</si>
  <si>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</si>
  <si>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</si>
  <si>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</si>
  <si>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</si>
  <si>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</si>
  <si>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</si>
  <si>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</si>
  <si>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</si>
  <si>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</si>
  <si>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</si>
  <si>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</si>
  <si>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</si>
  <si>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</si>
  <si>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</si>
  <si>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</si>
  <si>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</si>
  <si>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</si>
  <si>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</si>
  <si>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</si>
  <si>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</si>
  <si>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</si>
  <si>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</si>
  <si>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</si>
  <si>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</si>
  <si>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</si>
  <si>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</si>
  <si>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</si>
  <si>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</si>
  <si>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</si>
  <si>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</si>
  <si>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</si>
  <si>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</si>
  <si>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</si>
  <si>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</si>
  <si>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</si>
  <si>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</si>
  <si>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</si>
  <si>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</si>
  <si>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</si>
  <si>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</si>
  <si>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</si>
  <si>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</si>
  <si>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</si>
  <si>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</si>
  <si>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</si>
  <si>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</si>
  <si>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</si>
  <si>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</si>
  <si>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</si>
  <si>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</si>
  <si>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</si>
  <si>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</si>
  <si>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</si>
  <si>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</si>
  <si>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</si>
  <si>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</si>
  <si>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</si>
  <si>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</si>
  <si>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</si>
  <si>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</si>
  <si>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</si>
  <si>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</si>
  <si>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</si>
  <si>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</si>
  <si>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</si>
  <si>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</si>
  <si>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</si>
  <si>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</si>
  <si>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</si>
  <si>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</si>
  <si>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</si>
  <si>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</si>
  <si>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</si>
  <si>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</si>
  <si>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</si>
  <si>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</si>
  <si>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</si>
  <si>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</si>
  <si>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</si>
  <si>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</si>
  <si>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</si>
  <si>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</si>
  <si>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</si>
  <si>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</si>
  <si>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</si>
  <si>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</si>
  <si>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</si>
  <si>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</si>
  <si>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</si>
  <si>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</si>
  <si>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</si>
  <si>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</si>
  <si>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</si>
  <si>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</si>
  <si>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</si>
  <si>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</si>
  <si>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</si>
  <si>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</si>
  <si>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</si>
  <si>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</si>
  <si>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</si>
  <si>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</si>
  <si>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</si>
  <si>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</si>
  <si>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</si>
  <si>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</si>
  <si>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</si>
  <si>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</si>
  <si>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</si>
  <si>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</si>
  <si>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</si>
  <si>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</si>
  <si>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</si>
  <si>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</si>
  <si>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</si>
  <si>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</si>
  <si>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</si>
  <si>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</si>
  <si>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</si>
  <si>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</si>
  <si>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</si>
  <si>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</si>
  <si>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</si>
  <si>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</si>
  <si>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</si>
  <si>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</si>
  <si>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</si>
  <si>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</si>
  <si>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</si>
  <si>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</si>
  <si>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</si>
  <si>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</si>
  <si>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</si>
  <si>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</si>
  <si>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</si>
  <si>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</si>
  <si>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</si>
  <si>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</si>
  <si>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</si>
  <si>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</si>
  <si>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</si>
  <si>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</si>
  <si>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</si>
  <si>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</si>
  <si>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</si>
  <si>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</si>
  <si>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</si>
  <si>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</si>
  <si>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</si>
  <si>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</si>
  <si>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</si>
  <si>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</si>
  <si>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</si>
  <si>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</si>
  <si>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</si>
  <si>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</si>
  <si>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</si>
  <si>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</si>
  <si>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</si>
  <si>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</si>
  <si>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</si>
  <si>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</si>
  <si>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</si>
  <si>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</si>
  <si>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</si>
  <si>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</si>
  <si>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</si>
  <si>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</si>
  <si>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</si>
  <si>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</si>
  <si>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</si>
  <si>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</si>
  <si>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</si>
  <si>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</si>
  <si>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</si>
  <si>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</si>
  <si>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</si>
  <si>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</si>
  <si>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</si>
  <si>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</si>
  <si>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</si>
  <si>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</si>
  <si>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</si>
  <si>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</si>
  <si>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</si>
  <si>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</si>
  <si>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</si>
  <si>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</si>
  <si>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</si>
  <si>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</si>
  <si>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</si>
  <si>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</si>
  <si>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</si>
  <si>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</si>
  <si>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</si>
  <si>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</si>
  <si>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</si>
  <si>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</si>
  <si>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</si>
  <si>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</si>
  <si>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</si>
  <si>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</si>
  <si>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</si>
  <si>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</si>
  <si>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</si>
  <si>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</si>
  <si>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</si>
  <si>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</si>
  <si>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</si>
  <si>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</si>
  <si>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</si>
  <si>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</si>
  <si>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</si>
  <si>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</si>
  <si>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</si>
  <si>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</si>
  <si>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</si>
  <si>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</si>
  <si>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</si>
  <si>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</si>
  <si>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</si>
  <si>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</si>
  <si>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</si>
  <si>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</si>
  <si>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</si>
  <si>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</si>
  <si>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</si>
  <si>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</si>
  <si>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</si>
  <si>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</si>
  <si>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</si>
  <si>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</si>
  <si>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</si>
  <si>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</si>
  <si>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</si>
  <si>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</si>
  <si>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</si>
  <si>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</si>
  <si>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</si>
  <si>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</si>
  <si>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</si>
  <si>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</si>
  <si>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</si>
  <si>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</si>
  <si>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</si>
  <si>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</si>
  <si>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</si>
  <si>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</si>
  <si>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</si>
  <si>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</si>
  <si>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</si>
  <si>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</si>
  <si>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</si>
  <si>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</si>
  <si>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</si>
  <si>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</si>
  <si>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</si>
  <si>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</si>
  <si>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</si>
  <si>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</si>
  <si>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</si>
  <si>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</si>
  <si>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</si>
  <si>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</si>
  <si>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</si>
  <si>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</si>
  <si>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</si>
  <si>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</si>
  <si>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</si>
  <si>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</si>
  <si>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</si>
  <si>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</si>
  <si>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</si>
  <si>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</si>
  <si>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</si>
  <si>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</si>
  <si>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</si>
  <si>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</si>
  <si>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</si>
  <si>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</si>
  <si>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</si>
  <si>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</si>
  <si>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</si>
  <si>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</si>
  <si>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</si>
  <si>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</si>
  <si>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</si>
  <si>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</si>
  <si>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</si>
  <si>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</si>
  <si>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</si>
  <si>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</si>
  <si>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</si>
  <si>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</si>
  <si>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</si>
  <si>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</si>
  <si>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</si>
  <si>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</si>
  <si>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</si>
  <si>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</si>
  <si>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</si>
  <si>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</si>
  <si>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</si>
  <si>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</si>
  <si>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</si>
  <si>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</si>
  <si>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</si>
  <si>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</si>
  <si>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</si>
  <si>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</si>
  <si>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</si>
  <si>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</si>
  <si>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</si>
  <si>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</si>
  <si>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</si>
  <si>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</si>
  <si>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</si>
  <si>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</si>
  <si>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</si>
  <si>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</si>
  <si>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</si>
  <si>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</si>
  <si>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</si>
  <si>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</si>
  <si>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</si>
  <si>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</si>
  <si>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</si>
  <si>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</si>
  <si>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</si>
  <si>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</si>
  <si>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</si>
  <si>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</si>
  <si>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</si>
  <si>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</si>
  <si>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</si>
  <si>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</si>
  <si>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</si>
  <si>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</si>
  <si>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</si>
  <si>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</si>
  <si>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</si>
  <si>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</si>
  <si>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</si>
  <si>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</si>
  <si>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</si>
  <si>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</si>
  <si>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</si>
  <si>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</si>
  <si>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</si>
  <si>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</si>
  <si>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</si>
  <si>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</si>
  <si>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</si>
  <si>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</si>
  <si>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</si>
  <si>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</si>
  <si>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</si>
  <si>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</si>
  <si>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</si>
  <si>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</si>
  <si>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</si>
  <si>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</si>
  <si>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</si>
  <si>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</si>
  <si>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</si>
  <si>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</si>
  <si>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</si>
  <si>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</si>
  <si>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</si>
  <si>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</si>
  <si>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</si>
  <si>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</si>
  <si>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</si>
  <si>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</si>
  <si>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</si>
  <si>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</si>
  <si>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</si>
  <si>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</si>
  <si>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</si>
  <si>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</si>
  <si>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</si>
  <si>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</si>
  <si>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</si>
  <si>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</si>
  <si>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</si>
  <si>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</si>
  <si>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</si>
  <si>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</si>
  <si>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</si>
  <si>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</si>
  <si>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</si>
  <si>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</si>
  <si>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</si>
  <si>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</si>
  <si>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</si>
  <si>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</si>
  <si>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</si>
  <si>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</si>
  <si>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</si>
  <si>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</si>
  <si>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</si>
  <si>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</si>
  <si>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</si>
  <si>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</si>
  <si>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</si>
  <si>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</si>
  <si>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</si>
  <si>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</si>
  <si>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</si>
  <si>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</si>
  <si>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</si>
  <si>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</si>
  <si>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</si>
  <si>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</si>
  <si>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</si>
  <si>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</si>
  <si>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</si>
  <si>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</si>
  <si>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</si>
  <si>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</si>
  <si>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</si>
  <si>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</si>
  <si>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</si>
  <si>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</si>
  <si>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</si>
  <si>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</si>
  <si>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</si>
  <si>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</si>
  <si>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</si>
  <si>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</si>
  <si>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</si>
  <si>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</si>
  <si>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</si>
  <si>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</si>
  <si>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</si>
  <si>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</si>
  <si>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</si>
  <si>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</si>
  <si>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</si>
  <si>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</si>
  <si>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</si>
  <si>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</si>
  <si>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</si>
  <si>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</si>
  <si>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</si>
  <si>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</si>
  <si>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</si>
  <si>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</si>
  <si>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</si>
  <si>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</si>
  <si>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</si>
  <si>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</si>
  <si>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</si>
  <si>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</si>
  <si>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</si>
  <si>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</si>
  <si>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</si>
  <si>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</si>
  <si>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</si>
  <si>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</si>
  <si>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</si>
  <si>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</si>
  <si>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</si>
  <si>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</si>
  <si>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</si>
  <si>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</si>
  <si>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</si>
  <si>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</si>
  <si>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</si>
  <si>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</si>
  <si>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</si>
  <si>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</si>
  <si>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</si>
  <si>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</si>
  <si>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</si>
  <si>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</si>
  <si>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</si>
  <si>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</si>
  <si>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</si>
  <si>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</si>
  <si>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</si>
  <si>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</si>
  <si>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</si>
  <si>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</si>
  <si>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</si>
  <si>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</si>
  <si>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</si>
  <si>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</si>
  <si>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</si>
  <si>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</si>
  <si>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</si>
  <si>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</si>
  <si>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</si>
  <si>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</si>
  <si>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</si>
  <si>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</si>
  <si>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</si>
  <si>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</si>
  <si>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</si>
  <si>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</si>
  <si>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</si>
  <si>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</si>
  <si>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</si>
  <si>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</si>
  <si>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</si>
  <si>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</si>
  <si>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</si>
  <si>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</si>
  <si>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</si>
  <si>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</si>
  <si>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</si>
  <si>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</si>
  <si>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</si>
  <si>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</si>
  <si>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</si>
  <si>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</si>
  <si>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</si>
  <si>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</si>
  <si>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</si>
  <si>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</si>
  <si>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</si>
  <si>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</si>
  <si>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</si>
  <si>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</si>
  <si>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</si>
  <si>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</si>
  <si>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</si>
  <si>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</si>
  <si>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</si>
  <si>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</si>
  <si>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</si>
  <si>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</si>
  <si>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</si>
  <si>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</si>
  <si>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</si>
  <si>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</si>
  <si>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</si>
  <si>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</si>
  <si>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</si>
  <si>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</si>
  <si>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</si>
  <si>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</si>
  <si>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</si>
  <si>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</si>
  <si>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</si>
  <si>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</si>
  <si>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</si>
  <si>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</si>
  <si>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</si>
  <si>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</si>
  <si>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</si>
  <si>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</si>
  <si>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</si>
  <si>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</si>
  <si>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</si>
  <si>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</si>
  <si>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</si>
  <si>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</si>
  <si>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</si>
  <si>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</si>
  <si>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</si>
  <si>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</si>
  <si>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</si>
  <si>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</si>
  <si>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</si>
  <si>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</si>
  <si>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</si>
  <si>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</si>
  <si>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</si>
  <si>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</si>
  <si>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</si>
  <si>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</si>
  <si>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</si>
  <si>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</si>
  <si>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</si>
  <si>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</si>
  <si>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</si>
  <si>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</si>
  <si>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</si>
  <si>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</si>
  <si>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</si>
  <si>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</si>
  <si>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</si>
  <si>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</si>
  <si>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</si>
  <si>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</si>
  <si>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</si>
  <si>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</si>
  <si>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</si>
  <si>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</si>
  <si>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</si>
  <si>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</si>
  <si>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</si>
  <si>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</si>
  <si>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</si>
  <si>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</si>
  <si>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</si>
  <si>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</si>
  <si>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</si>
  <si>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</si>
  <si>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</si>
  <si>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</si>
  <si>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</si>
  <si>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</si>
  <si>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</si>
  <si>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</si>
  <si>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</si>
  <si>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</si>
  <si>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</si>
  <si>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</si>
  <si>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</si>
  <si>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</si>
  <si>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</si>
  <si>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</si>
  <si>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</si>
  <si>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</si>
  <si>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</si>
  <si>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</si>
  <si>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</si>
  <si>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</si>
  <si>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</si>
  <si>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</si>
  <si>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</si>
  <si>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</si>
  <si>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</si>
  <si>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</si>
  <si>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</si>
  <si>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</si>
  <si>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</si>
  <si>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</si>
  <si>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</si>
  <si>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</si>
  <si>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</si>
  <si>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</si>
  <si>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</si>
  <si>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</si>
  <si>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</si>
  <si>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</si>
  <si>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</si>
  <si>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</si>
  <si>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</si>
  <si>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</si>
  <si>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</si>
  <si>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</si>
  <si>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</si>
  <si>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</si>
  <si>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</si>
  <si>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</si>
  <si>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</si>
  <si>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</si>
  <si>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</si>
  <si>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</si>
  <si>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</si>
  <si>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</si>
  <si>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</si>
  <si>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</si>
  <si>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</si>
  <si>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</si>
  <si>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</si>
  <si>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</si>
  <si>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</si>
  <si>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</si>
  <si>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</si>
  <si>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</si>
  <si>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</si>
  <si>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</si>
  <si>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</si>
  <si>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</si>
  <si>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</si>
  <si>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</si>
  <si>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</si>
  <si>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</si>
  <si>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</si>
  <si>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</si>
  <si>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</si>
  <si>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</si>
  <si>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</si>
  <si>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</si>
  <si>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</si>
  <si>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</si>
  <si>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</si>
  <si>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</si>
  <si>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</si>
  <si>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</si>
  <si>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</si>
  <si>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</si>
  <si>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</si>
  <si>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</si>
  <si>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</si>
  <si>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</si>
  <si>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</si>
  <si>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</si>
  <si>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</si>
  <si>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</si>
  <si>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</si>
  <si>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</si>
  <si>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</si>
  <si>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</si>
  <si>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</si>
  <si>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</si>
  <si>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</si>
  <si>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</si>
  <si>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</si>
  <si>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</si>
  <si>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</si>
  <si>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</si>
  <si>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</si>
  <si>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</si>
  <si>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</si>
  <si>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</si>
  <si>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</si>
  <si>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</si>
  <si>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</si>
  <si>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</si>
  <si>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</si>
  <si>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</si>
  <si>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</si>
  <si>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</si>
  <si>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</si>
  <si>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</si>
  <si>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</si>
  <si>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</si>
  <si>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</si>
  <si>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</si>
  <si>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</si>
  <si>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</si>
  <si>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</si>
  <si>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</si>
  <si>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</si>
  <si>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</si>
  <si>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</si>
  <si>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</si>
  <si>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</si>
  <si>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</si>
  <si>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</si>
  <si>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</si>
  <si>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</si>
  <si>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</si>
  <si>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</si>
  <si>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</si>
  <si>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</si>
  <si>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</si>
  <si>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</si>
  <si>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</si>
  <si>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</si>
  <si>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</si>
  <si>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</si>
  <si>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</si>
  <si>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</si>
  <si>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</si>
  <si>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</si>
  <si>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</si>
  <si>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</si>
  <si>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</si>
  <si>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</si>
  <si>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</si>
  <si>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</si>
  <si>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</si>
  <si>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</si>
  <si>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</si>
  <si>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</si>
  <si>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</si>
  <si>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</si>
  <si>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</si>
  <si>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</si>
  <si>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</si>
  <si>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</si>
  <si>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</si>
  <si>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</si>
  <si>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</si>
  <si>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</si>
  <si>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</si>
  <si>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</si>
  <si>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</si>
  <si>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</si>
  <si>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</si>
  <si>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</si>
  <si>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</si>
  <si>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</si>
  <si>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</si>
  <si>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</si>
  <si>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</si>
  <si>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</si>
  <si>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</si>
  <si>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</si>
  <si>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</si>
  <si>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</si>
  <si>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</si>
  <si>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</si>
  <si>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</si>
  <si>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</si>
  <si>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</si>
  <si>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</si>
  <si>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</si>
  <si>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</si>
  <si>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</si>
  <si>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</si>
  <si>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</si>
  <si>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</si>
  <si>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</si>
  <si>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</si>
  <si>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</si>
  <si>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</si>
  <si>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</si>
  <si>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</si>
  <si>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</si>
  <si>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</si>
  <si>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</si>
  <si>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</si>
  <si>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</si>
  <si>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</si>
  <si>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</si>
  <si>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</si>
  <si>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</si>
  <si>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</si>
  <si>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</si>
  <si>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</si>
  <si>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</si>
  <si>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</si>
  <si>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</si>
  <si>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</si>
  <si>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</si>
  <si>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</si>
  <si>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</si>
  <si>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</si>
  <si>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</si>
  <si>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</si>
  <si>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</si>
  <si>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</si>
  <si>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</si>
  <si>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</si>
  <si>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</si>
  <si>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</si>
  <si>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</si>
  <si>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</si>
  <si>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</si>
  <si>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</si>
  <si>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</si>
  <si>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</si>
  <si>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</si>
  <si>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</si>
  <si>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</si>
  <si>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</si>
  <si>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</si>
  <si>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</si>
  <si>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</si>
  <si>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</si>
  <si>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</si>
  <si>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</si>
  <si>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</si>
  <si>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</si>
  <si>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</si>
  <si>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</si>
  <si>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</si>
  <si>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</si>
  <si>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</si>
  <si>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</si>
  <si>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</si>
  <si>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</si>
  <si>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</si>
  <si>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</si>
  <si>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</si>
  <si>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</si>
  <si>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</si>
  <si>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</si>
  <si>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</si>
  <si>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</si>
  <si>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</si>
  <si>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</si>
  <si>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</si>
  <si>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</si>
  <si>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</si>
  <si>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</si>
  <si>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</si>
  <si>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</si>
  <si>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</si>
  <si>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</si>
  <si>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</si>
  <si>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</si>
  <si>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</si>
  <si>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</si>
  <si>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</si>
  <si>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</si>
  <si>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</si>
  <si>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</si>
  <si>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</si>
  <si>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</si>
  <si>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</si>
  <si>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</si>
  <si>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</si>
  <si>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</si>
  <si>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</si>
  <si>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</si>
  <si>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</si>
  <si>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</si>
  <si>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</si>
  <si>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</si>
  <si>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</si>
  <si>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</si>
  <si>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</si>
  <si>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</si>
  <si>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</si>
  <si>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</si>
  <si>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</si>
  <si>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</si>
  <si>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</si>
  <si>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</si>
  <si>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</si>
  <si>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</si>
  <si>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</si>
  <si>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</si>
  <si>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</si>
  <si>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</si>
  <si>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</si>
  <si>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</si>
  <si>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</si>
  <si>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</si>
  <si>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</si>
  <si>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</si>
  <si>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</si>
  <si>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</si>
  <si>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</si>
  <si>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</si>
  <si>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</si>
  <si>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</si>
  <si>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</si>
  <si>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</si>
  <si>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</si>
  <si>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</si>
  <si>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</si>
  <si>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</si>
  <si>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</si>
  <si>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</si>
  <si>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</si>
  <si>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</si>
  <si>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</si>
  <si>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</si>
  <si>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</si>
  <si>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</si>
  <si>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</si>
  <si>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</si>
  <si>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</si>
  <si>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</si>
  <si>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</si>
  <si>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</si>
  <si>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</si>
  <si>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</si>
  <si>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</si>
  <si>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</si>
  <si>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</si>
  <si>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</si>
  <si>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</si>
  <si>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</si>
  <si>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</si>
  <si>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</si>
  <si>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</si>
  <si>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</si>
  <si>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</si>
  <si>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</si>
  <si>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</si>
  <si>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</si>
  <si>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</si>
  <si>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</si>
  <si>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</si>
  <si>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</si>
  <si>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</si>
  <si>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</si>
  <si>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</si>
  <si>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</si>
  <si>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</si>
  <si>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</si>
  <si>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</si>
  <si>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</si>
  <si>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</si>
  <si>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</si>
  <si>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</si>
  <si>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</si>
  <si>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</si>
  <si>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</si>
  <si>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</si>
  <si>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</si>
  <si>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</si>
  <si>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</si>
  <si>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</si>
  <si>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</si>
  <si>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</si>
  <si>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</si>
  <si>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</si>
  <si>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</si>
  <si>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</si>
  <si>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</si>
  <si>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</si>
  <si>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</si>
  <si>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</si>
  <si>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</si>
  <si>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</si>
  <si>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</si>
  <si>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</si>
  <si>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</si>
  <si>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</si>
  <si>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</si>
  <si>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</si>
  <si>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</si>
  <si>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</si>
  <si>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</si>
  <si>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</si>
  <si>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</si>
  <si>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</si>
  <si>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</si>
  <si>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</si>
  <si>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</si>
  <si>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</si>
  <si>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</si>
  <si>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</si>
  <si>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</si>
  <si>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</si>
  <si>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</si>
  <si>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</si>
  <si>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</si>
  <si>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</si>
  <si>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</si>
  <si>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</si>
  <si>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</si>
  <si>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</si>
  <si>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</si>
  <si>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</si>
  <si>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</si>
  <si>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</si>
  <si>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</si>
  <si>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</si>
  <si>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</si>
  <si>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</si>
  <si>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</si>
  <si>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</si>
  <si>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</si>
  <si>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</si>
  <si>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</si>
  <si>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</si>
  <si>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</si>
  <si>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</si>
  <si>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</si>
  <si>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</si>
  <si>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</si>
  <si>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</si>
  <si>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</si>
  <si>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</si>
  <si>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</si>
  <si>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</si>
  <si>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</si>
  <si>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</si>
  <si>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</si>
  <si>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</si>
  <si>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</si>
  <si>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</si>
  <si>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</si>
  <si>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</si>
  <si>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</si>
  <si>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</si>
  <si>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</si>
  <si>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</si>
  <si>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</si>
  <si>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</si>
  <si>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</si>
  <si>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</si>
  <si>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</si>
  <si>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</si>
  <si>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</si>
  <si>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</si>
  <si>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</si>
  <si>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</si>
  <si>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</si>
  <si>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</si>
  <si>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</si>
  <si>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</si>
  <si>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</si>
  <si>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</si>
  <si>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</si>
  <si>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</si>
  <si>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</si>
  <si>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</si>
  <si>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</si>
  <si>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</si>
  <si>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</si>
  <si>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</si>
  <si>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</si>
  <si>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</si>
  <si>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</si>
  <si>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</si>
  <si>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</si>
  <si>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</si>
  <si>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</si>
  <si>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</si>
  <si>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</si>
  <si>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</si>
  <si>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</si>
  <si>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</si>
  <si>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</si>
  <si>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</si>
  <si>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</si>
  <si>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</si>
  <si>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</si>
  <si>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</si>
  <si>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</si>
  <si>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</si>
  <si>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</si>
  <si>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</si>
  <si>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</si>
  <si>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</si>
  <si>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</si>
  <si>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</si>
  <si>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</si>
  <si>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</si>
  <si>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</si>
  <si>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</si>
  <si>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</si>
  <si>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</si>
  <si>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</si>
  <si>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</si>
  <si>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</si>
  <si>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</si>
  <si>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</si>
  <si>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</si>
  <si>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</si>
  <si>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</si>
  <si>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</si>
  <si>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</si>
  <si>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</si>
  <si>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</si>
  <si>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</si>
  <si>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</si>
  <si>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</si>
  <si>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</si>
  <si>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</si>
  <si>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</si>
  <si>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</si>
  <si>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</si>
  <si>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</si>
  <si>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</si>
  <si>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</si>
  <si>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</si>
  <si>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</si>
  <si>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</si>
  <si>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</si>
  <si>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</si>
  <si>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</si>
  <si>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</si>
  <si>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</si>
  <si>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</si>
  <si>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</si>
  <si>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</si>
  <si>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</si>
  <si>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</si>
  <si>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</si>
  <si>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</si>
  <si>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</si>
  <si>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</si>
  <si>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</si>
  <si>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</si>
  <si>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</si>
  <si>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</si>
  <si>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</si>
  <si>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</si>
  <si>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</si>
  <si>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</si>
  <si>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</si>
  <si>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</si>
  <si>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</si>
  <si>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</si>
  <si>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</si>
  <si>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</si>
  <si>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</si>
  <si>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</si>
  <si>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</si>
  <si>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</si>
  <si>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</si>
  <si>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</si>
  <si>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</si>
  <si>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</si>
  <si>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</si>
  <si>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</si>
  <si>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</si>
  <si>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</si>
  <si>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</si>
  <si>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</si>
  <si>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</si>
  <si>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</si>
  <si>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</si>
  <si>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</si>
  <si>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</si>
  <si>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</si>
  <si>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</si>
  <si>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</si>
  <si>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</si>
  <si>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</si>
  <si>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</si>
  <si>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</si>
  <si>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</si>
  <si>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</si>
  <si>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</si>
  <si>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</si>
  <si>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</si>
  <si>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</si>
  <si>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</si>
  <si>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</si>
  <si>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</si>
  <si>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</si>
  <si>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</si>
  <si>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</si>
  <si>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</si>
  <si>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</si>
  <si>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</si>
  <si>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</si>
  <si>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</si>
  <si>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</si>
  <si>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</si>
  <si>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</si>
  <si>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</si>
  <si>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</si>
  <si>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</si>
  <si>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</si>
  <si>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</si>
  <si>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</si>
  <si>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</si>
  <si>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</si>
  <si>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</si>
  <si>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</si>
  <si>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</si>
  <si>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</si>
  <si>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</si>
  <si>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</si>
  <si>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</si>
  <si>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</si>
  <si>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</si>
  <si>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</si>
  <si>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</si>
  <si>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</si>
  <si>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</si>
  <si>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</si>
  <si>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</si>
  <si>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</si>
  <si>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</si>
  <si>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</si>
  <si>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</si>
  <si>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</si>
  <si>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</si>
  <si>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</si>
  <si>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</si>
  <si>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</si>
  <si>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</si>
  <si>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</si>
  <si>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</si>
  <si>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</si>
  <si>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</si>
  <si>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</si>
  <si>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</si>
  <si>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</si>
  <si>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</si>
  <si>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</si>
  <si>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</si>
  <si>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</si>
  <si>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</si>
  <si>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</si>
  <si>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</si>
  <si>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</si>
  <si>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</si>
  <si>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</si>
  <si>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</si>
  <si>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</si>
  <si>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</si>
  <si>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</si>
  <si>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</si>
  <si>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</si>
  <si>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</si>
  <si>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</si>
  <si>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</si>
  <si>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</si>
  <si>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</si>
  <si>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</si>
  <si>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</si>
  <si>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</si>
  <si>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</si>
  <si>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</si>
  <si>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</si>
  <si>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</si>
  <si>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</si>
  <si>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</si>
  <si>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</si>
  <si>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</si>
  <si>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</si>
  <si>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</si>
  <si>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</si>
  <si>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</si>
  <si>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</si>
  <si>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</si>
  <si>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</si>
  <si>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</si>
  <si>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</si>
  <si>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</si>
  <si>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</si>
  <si>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</si>
  <si>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</si>
  <si>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</si>
  <si>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</si>
  <si>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</si>
  <si>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</si>
  <si>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</si>
  <si>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</si>
  <si>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</si>
  <si>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</si>
  <si>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</si>
  <si>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</si>
  <si>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</si>
  <si>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</si>
  <si>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</si>
  <si>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</si>
  <si>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</si>
  <si>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</si>
  <si>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</si>
  <si>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</si>
  <si>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</si>
  <si>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</si>
  <si>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</si>
  <si>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</si>
  <si>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</si>
  <si>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</si>
  <si>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</si>
  <si>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</si>
  <si>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</si>
  <si>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</si>
  <si>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</si>
  <si>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</si>
  <si>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</si>
  <si>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</si>
  <si>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</si>
  <si>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</si>
  <si>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</si>
  <si>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</si>
  <si>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</si>
  <si>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</si>
  <si>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</si>
  <si>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</si>
  <si>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</si>
  <si>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</si>
  <si>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</si>
  <si>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</si>
  <si>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</si>
  <si>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</si>
  <si>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</si>
  <si>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</si>
  <si>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</si>
  <si>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</si>
  <si>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</si>
  <si>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</si>
  <si>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</si>
  <si>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</si>
  <si>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</si>
  <si>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</si>
  <si>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</si>
  <si>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</si>
  <si>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</si>
  <si>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</si>
  <si>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</si>
  <si>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</si>
  <si>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</si>
  <si>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</si>
  <si>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</si>
  <si>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</si>
  <si>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</si>
  <si>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</si>
  <si>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</si>
  <si>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</si>
  <si>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</si>
  <si>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</si>
  <si>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</si>
  <si>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</si>
  <si>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</si>
  <si>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</si>
  <si>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</si>
  <si>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</si>
  <si>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</si>
  <si>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</si>
  <si>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</si>
  <si>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</si>
  <si>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</si>
  <si>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</si>
  <si>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</si>
  <si>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</si>
  <si>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</si>
  <si>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</si>
  <si>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</si>
  <si>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</si>
  <si>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</si>
  <si>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</si>
  <si>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</si>
  <si>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</si>
  <si>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</si>
  <si>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</si>
  <si>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</si>
  <si>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</si>
  <si>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</si>
  <si>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</si>
  <si>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</si>
  <si>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</si>
  <si>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</si>
  <si>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</si>
  <si>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</si>
  <si>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</si>
  <si>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</si>
  <si>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</si>
  <si>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</si>
  <si>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</si>
  <si>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</si>
  <si>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</si>
  <si>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</si>
  <si>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</si>
  <si>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</si>
  <si>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</si>
  <si>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</si>
  <si>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</si>
  <si>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</si>
  <si>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</si>
  <si>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</si>
  <si>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</si>
  <si>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</si>
  <si>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</si>
  <si>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</si>
  <si>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</si>
  <si>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</si>
  <si>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</si>
  <si>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</si>
  <si>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</si>
  <si>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</si>
  <si>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</si>
  <si>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</si>
  <si>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</si>
  <si>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</si>
  <si>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</si>
  <si>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</si>
  <si>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</si>
  <si>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</si>
  <si>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</si>
  <si>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</si>
  <si>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</si>
  <si>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</si>
  <si>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</si>
  <si>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</si>
  <si>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</si>
  <si>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</si>
  <si>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</si>
  <si>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</si>
  <si>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</si>
  <si>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</si>
  <si>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</si>
  <si>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</si>
  <si>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</si>
  <si>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</si>
  <si>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</si>
  <si>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</si>
  <si>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</si>
  <si>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</si>
  <si>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</si>
  <si>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</si>
  <si>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</si>
  <si>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</si>
  <si>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</si>
  <si>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</si>
  <si>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</si>
  <si>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</si>
  <si>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</si>
  <si>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</si>
  <si>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</si>
  <si>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</si>
  <si>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</si>
  <si>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</si>
  <si>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</si>
  <si>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</si>
  <si>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</si>
  <si>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</si>
  <si>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</si>
  <si>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</si>
  <si>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</si>
  <si>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</si>
  <si>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</si>
  <si>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</si>
  <si>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</si>
  <si>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</si>
  <si>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</si>
  <si>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</si>
  <si>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</si>
  <si>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</si>
  <si>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</si>
  <si>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</si>
  <si>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</si>
  <si>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</si>
  <si>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</si>
  <si>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</si>
  <si>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</si>
  <si>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</si>
  <si>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</si>
  <si>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</si>
  <si>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</si>
  <si>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</si>
  <si>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</si>
  <si>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</si>
  <si>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</si>
  <si>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</si>
  <si>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</si>
  <si>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</si>
  <si>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</si>
  <si>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</si>
  <si>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</si>
  <si>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</si>
  <si>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</si>
  <si>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</si>
  <si>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</si>
  <si>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</si>
  <si>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</si>
  <si>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</si>
  <si>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</si>
  <si>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</si>
  <si>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</si>
  <si>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</si>
  <si>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</si>
  <si>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</si>
  <si>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</si>
  <si>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</si>
  <si>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</si>
  <si>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</si>
  <si>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</si>
  <si>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</si>
  <si>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</si>
  <si>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</si>
  <si>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</si>
  <si>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</si>
  <si>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</si>
  <si>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</si>
  <si>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</si>
  <si>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</si>
  <si>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</si>
  <si>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</si>
  <si>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</si>
  <si>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</si>
  <si>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</si>
  <si>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</si>
  <si>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</si>
  <si>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</si>
  <si>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</si>
  <si>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</si>
  <si>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</si>
  <si>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</si>
  <si>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</si>
  <si>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</si>
  <si>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</si>
  <si>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</si>
  <si>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</si>
  <si>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</si>
  <si>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</si>
  <si>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</si>
  <si>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</si>
  <si>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</si>
  <si>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</si>
  <si>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</si>
  <si>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</si>
  <si>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</si>
  <si>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</si>
  <si>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</si>
  <si>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</si>
  <si>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</si>
  <si>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</si>
  <si>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</si>
  <si>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</si>
  <si>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</si>
  <si>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</si>
  <si>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</si>
  <si>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</si>
  <si>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</si>
  <si>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</si>
  <si>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</si>
  <si>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</si>
  <si>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</si>
  <si>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</si>
  <si>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</si>
  <si>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</si>
  <si>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</si>
  <si>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</si>
  <si>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</si>
  <si>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</si>
  <si>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</si>
  <si>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</si>
  <si>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</si>
  <si>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</si>
  <si>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</si>
  <si>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</si>
  <si>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</si>
  <si>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</si>
  <si>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</si>
  <si>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</si>
  <si>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</si>
  <si>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</si>
  <si>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</si>
  <si>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</si>
  <si>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</si>
  <si>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</si>
  <si>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</si>
  <si>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</si>
  <si>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</si>
  <si>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</si>
  <si>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</si>
  <si>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</si>
  <si>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</si>
  <si>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</si>
  <si>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</si>
  <si>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</si>
  <si>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</si>
  <si>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</si>
  <si>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</si>
  <si>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</si>
  <si>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</si>
  <si>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</si>
  <si>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</si>
  <si>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</si>
  <si>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</si>
  <si>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</si>
  <si>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</si>
  <si>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</si>
  <si>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</si>
  <si>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</si>
  <si>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</si>
  <si>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</si>
  <si>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</si>
  <si>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</si>
  <si>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</si>
  <si>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</si>
  <si>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</si>
  <si>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</si>
  <si>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</si>
  <si>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</si>
  <si>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</si>
  <si>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</si>
  <si>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</si>
  <si>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</si>
  <si>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</si>
  <si>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</si>
  <si>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</si>
  <si>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</si>
  <si>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</si>
  <si>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</si>
  <si>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</si>
  <si>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</si>
  <si>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</si>
  <si>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</si>
  <si>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</si>
  <si>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</si>
  <si>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</si>
  <si>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</si>
  <si>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</si>
  <si>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</si>
  <si>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</si>
  <si>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</si>
  <si>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</si>
  <si>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</si>
  <si>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</si>
  <si>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</si>
  <si>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</si>
  <si>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</si>
  <si>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</si>
  <si>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</si>
  <si>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</si>
  <si>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</si>
  <si>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</si>
  <si>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</si>
  <si>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</si>
  <si>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</si>
  <si>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</si>
  <si>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</si>
  <si>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</si>
  <si>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</si>
  <si>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</si>
  <si>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</si>
  <si>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</si>
  <si>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</si>
  <si>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</si>
  <si>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</si>
  <si>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</si>
  <si>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</si>
  <si>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</si>
  <si>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</si>
  <si>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</si>
  <si>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</si>
  <si>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</si>
  <si>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</si>
  <si>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</si>
  <si>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</si>
  <si>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</si>
  <si>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</si>
  <si>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</si>
  <si>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</si>
  <si>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</si>
  <si>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</si>
  <si>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</si>
  <si>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</si>
  <si>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</si>
  <si>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</si>
  <si>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</si>
  <si>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</si>
  <si>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</si>
  <si>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</si>
  <si>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</si>
  <si>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</si>
  <si>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</si>
  <si>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</si>
  <si>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</si>
  <si>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</si>
  <si>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</si>
  <si>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</si>
  <si>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</si>
  <si>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</si>
  <si>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</si>
  <si>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</si>
  <si>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</si>
  <si>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</si>
  <si>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</si>
  <si>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</si>
  <si>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</si>
  <si>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</si>
  <si>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</si>
  <si>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</si>
  <si>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</si>
  <si>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</si>
  <si>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</si>
  <si>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</si>
  <si>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</si>
  <si>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</si>
  <si>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</si>
  <si>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</si>
  <si>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</si>
  <si>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</si>
  <si>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</si>
  <si>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</si>
  <si>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</si>
  <si>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</si>
  <si>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</si>
  <si>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</si>
  <si>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</si>
  <si>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</si>
  <si>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</si>
  <si>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</si>
  <si>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</si>
  <si>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</si>
  <si>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</si>
  <si>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</si>
  <si>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</si>
  <si>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</si>
  <si>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</si>
  <si>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</si>
  <si>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</si>
  <si>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</si>
  <si>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</si>
  <si>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</si>
  <si>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</si>
  <si>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</si>
  <si>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</si>
  <si>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</si>
  <si>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</si>
  <si>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</si>
  <si>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</si>
  <si>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</si>
  <si>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</si>
  <si>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</si>
  <si>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</si>
  <si>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</si>
  <si>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</si>
  <si>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</si>
  <si>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</si>
  <si>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</si>
  <si>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</si>
  <si>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</si>
  <si>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</si>
  <si>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</si>
  <si>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</si>
  <si>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</si>
  <si>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</si>
  <si>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</si>
  <si>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</si>
  <si>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</si>
  <si>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</si>
  <si>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</si>
  <si>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</si>
  <si>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</si>
  <si>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</si>
  <si>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</si>
  <si>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</si>
  <si>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</si>
  <si>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</si>
  <si>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</si>
  <si>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</si>
  <si>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</si>
  <si>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</si>
  <si>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</si>
  <si>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</si>
  <si>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</si>
  <si>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</si>
  <si>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</si>
  <si>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</si>
  <si>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</si>
  <si>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</si>
  <si>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</si>
  <si>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</si>
  <si>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</si>
  <si>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</si>
  <si>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</si>
  <si>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</si>
  <si>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</si>
  <si>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</si>
  <si>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</si>
  <si>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</si>
  <si>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</si>
  <si>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</si>
  <si>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</si>
  <si>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</si>
  <si>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</si>
  <si>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</si>
  <si>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</si>
  <si>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</si>
  <si>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</si>
  <si>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</si>
  <si>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</si>
  <si>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</si>
  <si>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</si>
  <si>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</si>
  <si>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</si>
  <si>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</si>
  <si>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</si>
  <si>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</si>
  <si>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</si>
  <si>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</si>
  <si>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</si>
  <si>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</si>
  <si>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</si>
  <si>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</si>
  <si>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</si>
  <si>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</si>
  <si>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</si>
  <si>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</si>
  <si>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</si>
  <si>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</si>
  <si>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</si>
  <si>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</si>
  <si>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</si>
  <si>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</si>
  <si>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</si>
  <si>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</si>
  <si>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</si>
  <si>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</si>
  <si>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</si>
  <si>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</si>
  <si>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</si>
  <si>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</si>
  <si>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</si>
  <si>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</si>
  <si>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</si>
  <si>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</si>
  <si>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</si>
  <si>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</si>
  <si>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</si>
  <si>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</si>
  <si>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</si>
  <si>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</si>
  <si>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</si>
  <si>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</si>
  <si>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</si>
  <si>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</si>
  <si>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</si>
  <si>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</si>
  <si>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</si>
  <si>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</si>
  <si>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</si>
  <si>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</si>
  <si>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</si>
  <si>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</si>
  <si>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</si>
  <si>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</si>
  <si>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</si>
  <si>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</si>
  <si>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</si>
  <si>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</si>
  <si>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</si>
  <si>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</si>
  <si>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</si>
  <si>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</si>
  <si>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</si>
  <si>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</si>
  <si>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</si>
  <si>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</si>
  <si>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</si>
  <si>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Yovita</t>
  </si>
  <si>
    <t>Lucy Luciana Suhenda</t>
  </si>
  <si>
    <t>AA416</t>
  </si>
  <si>
    <t>2025-01-01</t>
  </si>
  <si>
    <t>2024-12-31</t>
  </si>
  <si>
    <t/>
  </si>
  <si>
    <t>KAP Rintis, Jumadi, Rianto &amp; Rekan</t>
  </si>
  <si>
    <t>2025-12-31</t>
  </si>
  <si>
    <t>BMRI</t>
  </si>
  <si>
    <t>2026-06-30</t>
  </si>
  <si>
    <t>2026-01-01</t>
  </si>
  <si>
    <t>KAP Purwantono, Sungkoro dan Surja</t>
  </si>
  <si>
    <t>2026-07-23</t>
  </si>
  <si>
    <t>PT Bank Mandiri (Persero) Tbk</t>
  </si>
  <si>
    <t>2025-06-30</t>
  </si>
  <si>
    <t>Amendemen dan penyesuaian Pernyataan Standar Akuntansi Keuangan (PSAK) dan Interpretasi Standar Akuntansi Keuangan (ISAK) yang telah disahkan oleh Dewan Standar Akuntansi Keuangan (DSAK) - Ikatan Akuntan Indonesia (IAl), tetapi belum berlaku efektif untuk laporan keuangan tahun berjalan diungkapkan di bawah ini. Grup bermaksud untuk menerapkan amendemen dan penyesuaian PSAK dan ISAK tersebut, jika dipandang relevan, saat telah menjadi efektif./Amendments and improvements to the Statements of Financial Accounting Standards (SFAS) and Interpretations of Financial Accounting Standards (IFAS) that have been issued by the Financial Accounting Standards Board (FASB) of the Indonesian Institute of Accountants (IAI), but are not yet effective for the current financial year, are disclosed below. The Group intends to adopt such amendments and improvements to SFAS and IFAS, where relevant, when they become effective.
PSAK berlaku untuk tahun buku yang mulai sejak 1 Januari 2027 dan penerapan dini diperbolehkan:/SFAS that will become effective for annual period beginning 1 January 2027 and early adoption is permitted:
PSAK 118  dan Pengungkapan dalam dalam Laporan Keuangan./SFAS 118  and Disclosure in Financial Statements.
PSAK ini akan menggantikan PSAK 201  Laporan Keuangan yang menyebabkan perubahan pada struktur penyajian laporan laba rugi dimana mensyaratkan penyajian subtotal laba/(rugi) operasi, laba/(rugi) sebelum pendanaan dan pajak penghasilan, serta laba/(rugi). Selanjutnya, penghasilan dan beban untuk diklasifikasikan ke dalam kategori operasi, investasi, dan pendanaan, serta pajak penghasilan dan operasi yang dihentikan. Selain itu, PSAK ini juga mengatur mengenai pengungkapan ukuran kinerja tetapan manajemen (UKTM) dengan tujuan mengomunikasikan pandangan manajemen atas aspek kinerja keuangan perusahaan secara keseluruhan./This SFAS will replace SFAS 201  in Financial Statements resulting in changes to the presentation structure of the income statement, requiring the presentation of subtotal profit/(loss) from operations, profit/(loss) before financing and income tax, as well as profit/(loss). Moreover, income and expenses to be classified into operating, investing and financing categories, as well as income tax and discontinued operations. In addition, this SFAS also regulates the disclosure of management-defined performance measures (MPMs) with the aim of communicating management views on the overall financial performance of the company.
Grup sedang mengevaluasi dampak dari Pernyataan Standar Akuntansi Keuangan dan Interpretasi Standar Akuntansi Keuangan tersebut dan belum menentukan dampaknya terhadap laporan keuangan konsolidasian Grup./The Group is currently evaluating the impact of the Statements of Financial Accounting Standards and the Interpretations of Financial Accounting Standards and has not yet determined their impact on the Group consolidated financial statements.</t>
  </si>
  <si>
    <t>Pendapatan provisi dan komisi dan biaya transaksi yang dapat diatribusikan secara langsung yang berkaitan dengan kegiatan pemberian kredit, piutang pembiayaan konsumen dan investasi bersih dalam sewa pembiayaan diakui sebagai bagian/(pengurang) dari nilai perolehan kredit, piutang pembiayaan konsumen dan investasi bersih dalam sewa pembiayaan dan akan diakui sebagai pendapatan bunga dengan cara diamortisasi berdasarkan metode suku bunga efektif./Fees and commissions income and transaction costs that are directly attributable to lending activities, consumer financing receivables and net investment finance lease, are recognised as a part/(deduction) of outstanding loan, consumer financing receivables and net investment finance lease and will be recognised as interest income by amortisation using effective interest rate method.
Untuk kredit, piutang pembiayaan konsumen dan investasi bersih dalam sewa pembiayaan yang diberikan dan dilunasi sebelum jatuh temponya, saldo pendapatan provisi dan/atau komisi dan biaya transaksi yang dapat diatribusikan secara langsung yang belum diamortisasi, diakui pada saat kredit yang diberikan, piutang pembiayaan konsumen dan investasi bersih dalam sewa pembiayaan dilunasi./The directly attributable unamortised fees and commissions balances relating to loans, consumer financing receivables and net investment finance lease which is settled prior to maturity are recognised upon settlement date of such loans, consumer financing and net investment finance lease.
Pendapatan provisi dan komisi lainnya yang tidak berkaitan langsung dengan kegiatan perkreditan atau jangka waktu tertentu diakui pada saat terjadinya transaksi./Other fees and commissions income which are not directly related to lending activities or a specific period are recognised as revenue on the transaction date.</t>
  </si>
  <si>
    <t>PSAK 116 menerapkan persyaratan baru atau amendemen sehubungan dengan akuntansi sewa. Standar ini memperkenalkan perubahan signifikan untuk akuntansi penyewa dengan menghapus perbedaan antara sewa operasi dan pembiayaan, serta mensyaratkan pengakuan aset hak guna dan pengakuan liabilitas sewa pada saat dimulainya sewa untuk seluruh sewa, kecuali untuk sewa jangka pendek dan sewa aset bernilai rendah. Berbeda dengan akuntansi penyewa, persyaratan untuk akuntansi pesewa sebagian besar tidak berubah./SFAS No. 116 applies new or amended requirements with respect to lease accounting. This standard introduces significant changes to lessee accounting by eliminating the distinction between operating and financing leases, and requires recognition of right-of-use assets and recognition of lease liabilities at lease inception for all leases, except for short-term leases and leases of low-value assets. In contrast to lessee accounting, the requirements for lessor accounting are mostly unchanged.
PSAK 116 menentukan apakah kontrak merupakan, atau mengandung sewa atas dasar jika penyewa memiliki hak untuk mengendalikan penggunaan aset selama suatu jangka waktu tertentu untuk dipertukarkan dengan imbalan./SFAS No. 116 determines whether a contract is, or contains a lease on the basis that the lessee has the right to control the use of the asset for a specified period of time in exchange for certain consideration.
Grup menggunakan tingkat diskonto tunggal untuk portofolio sewa dengan karakteristik yang hampir sama./The Group uses a single discount rate for lease portfolios with similar characteristics.
Grup menerapkan pendekatan pengakuan dan pengukuran tunggal untuk seluruh sewa, kecuali untuk sewa jangka pendek dan sewa aset bernilai rendah. Grup mengakui liabilitas sewa untuk melakukan pembayaran sewa dan aset hak guna yang mewakili hak untuk menggunakan aset pendasar./The Group applies a single recognition and measurement approach to all leases, except for short-term leases and low-value asset leases. The Group recognizes a lease liabilities to make lease payments and rights of use assets that represent the right to use the underlying asset.
Grup mengakui aset hak guna pada tanggal dimulainya sewa. Aset hak guna diukur pada biaya perolehan, dikurangi akumulasi penyusutan dan kerugian penurunan nilai, dan disesuaikan untuk setiap pengukuran kembali liabilitas sewa. Liabilitas sewa merupakan jumlah pembayaran sewa yang masih harus dibayar hingga akhir masa sewa yang didiskontokan dengan menggunakan suku bunga pinjaman inkremental. Biaya aset hak guna mencakup jumlah liabilitas sewa yang diakui, biaya langsung awal yang dibayarkan, biaya pemulihan dan pembayaran sewa yang dilakukan pada atau sebelum tanggal mulai sewa dikurangi insentif sewa yang diterima. Aset hak guna disusutkan dengan metode garis lurus selama jangka waktu yang lebih pendek antara masa sewa dengan estimasi masa manfaat aset, sebagai berikut:/The Group recognised the rights of use assets at the inception date of the lease. The rights of use assets are measured at cost, less accumulated depreciation and impairment losses, and adjusted for any remeasurement of the lease liabilities. Lease liabilities are the amount of lease payments accrued until the end of the lease term, discounted using the incremental loan interest rate. The cost of right of use assets includes the amount of lease liability recognised, initial direct costs paid, recovery costs and lease payments made on or before the start date of the lease less lease incentives received. Rights of use assets are depreciated using the straight-line method over the shorter period between the lease term and the estimated useful life of the asset, as follows:
 Bangunan : 20 tahun/years Buildings -   
- Mesin kantor : 5 tahun/years Office machines -  
- Komputer perangkat keras : 5 tahun/years Computer hardware - 
- Komputer perangkat lunak : 5 tahun/years Computer software - 
- Inventaris kantor : 5 tahun/years Office equipment -  
- Inventaris rumah dinas dan mess : 5 tahun/years Inventory of official houses and mess -
- Kendaraan bermotor : 5 tahun/years Motor vehicle</t>
  </si>
  <si>
    <t>Bank Mandiri dan Entitas Anak menerapkan PSAK 212  Penghasilan yang mengharuskan Bank Mandiri dan Entitas Anak memperhitungkan konsekuensi pajak kini dan pajak di masa depan (penyelesaian) dari jumlah tercatat aset (liabilitas) yang diakui dalam laporan posisi keuangan dan transaksi-transaksi serta peristiwa lain yang terjadi dalam tahun berjalan./Bank Mandiri and Subsidiaries apply SFAS 212  Tax which requires Bank Mandiri and Subsidiaries to take into account the consequnces of the current and future tax (settlement) from the carrying amount of assets (liabilities) that are recognised in the consolidated statement of financial position, and transactions and other events occured in the current period.
Bank Mandiri dan Entitas Anak menerapkan metode liabilitas laporan posisi keuangan (balance sheet liability method) untuk menentukan beban pajak penghasilan. Menurut metode liabilitas laporan posisi keuangan, aset dan utang pajak tangguhan diakui untuk semua perbedaan temporer antara nilai aset dan liabilitas yang tercatat di laporan posisi keuangan dengan dasar pengenaan pajak atas aset dan liabilitas tersebut pada setiap tanggal pelaporan. Metode ini juga mensyaratkan adanya pengakuan manfaat pajak di masa datang yang belum digunakan apabila besar kemungkinan bahwa manfaat tersebut dapat direalisasikan di masa yang akan datang./Bank Mandiri and Subsidiaries apply the balance sheet liability method to determine income tax expense. Under the balance sheet liability method, deferred tax assets and liabilities are recognised for all temporary differences arising between the tax base of assets and liabilities and their carrying amount in the consolidated statement of financial position at each reporting date. This method also requires the recognition of unused future tax benefits, to the extent that realisation of such benefits is probable in the future.
Taksiran pajak penghasilan Bank Mandiri dan Entitas Anak dihitung untuk masing-masing perusahaan sebagai badan hukum terpisah. Aset pajak kini (current tax assets) dan liabilitas pajak kini (current tax liabilities) untuk badan hukum yang berbeda tidak disalinghapuskan dalam laporan keuangan konsolidasian. Utang pajak penghasilan badan dan utang pajak lainnya Bank Mandiri dan Entitas Anak disajikan sebagai  pajak di laporan posisi keuangan konsolidasian./The estimated corporate income tax of Bank Mandiri and Subsidiaries is calculated for each company as a separate legal entity. Current tax assets and current tax liabilities for different legal income entities cannot be set-off in the consolidated financial statements. Corporate tax payables and other tax payables of Bank Mandiri and Subsidiaries are presented as  payable in the consolidated statement of financial position.
Aset dan liabilitas pajak tangguhan dapat saling hapus apabila terdapat hak yang berkekuatan hukum untuk melakukan saling hapus antara aset dan liabilitas pajak kini dan apabila aset dan liabilitas pajak penghasilan tangguhan dikenakan oleh otoritas perpajakan yang sama, baik atas entitas kena pajak yang sama atau berbeda dan adanya niat untuk melakukan penyelesaian saldo-saldo tersebut secara neto./Deferred income tax assets and liabilities are offsetted if there is a legally enforceable right to offset current tax assets against current tax liabilities and if the deferred income tax assets and liabilities relate to income taxes levied by the same taxation authority on either for the same taxable entity or different taxable entities where there is an intention to settle the balances on a net basis.</t>
  </si>
  <si>
    <t>Pada tanggal 1 Januari 2026, terdapat standar baru dan penyesuaian atau amendemen terhadap beberapa standar yang masih berlaku yang relevan dengan operasi Grup yang berlaku efektif sejak tanggal tersebut yaitu sebagai berikut:/ On 1 January 2026, there are new and revised or amended towards several standards that are relevant to the Group operation which is effective for application from that date as follows:
1. Amendemen PSAK 109  Keuangan/Amendment to SFAS 109  Instruments.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terikat secara kontraktual seperti tranche./This amendment adds to and clarify the requirements in SFAS 109 relating to the derecognition of financial liabilities and clarify the assessment of cash flow characteristics for financial assets with ESG-linked features, financial assets with non-recourse features, and contractually linked instruments such as tranches.
2.Amendemen PSAK 107  Keuangan: Pengungkapan tentang Klasifikasi dan Pengukuran Instrumen Keuangan./Amendment to SFAS 107  Instruments: Disclosures on Classification and Measurement of Financial Instruments.
Amendemen ini mengubah ketentuan terkait persyaratan pengungkapan investasi pada instrumen ekuitas yang diukur pada nilai wajar melalui penghasilan komprehensif lain dan menambah ketentuan terkait instrumen keuangan dengan persyaratan kontraktual yang mengubah waktu atau jumlah arus kas kontraktual./The amendment revises the disclosure requirements for investments in equity instruments measured at fair value through other comprehensive income and introduces additional requirements for financial instruments with contractual terms that modify the timing or amount of contractual cash flows.
3. Amendemen PSAK 338  Bisnis Entitas Sepengendali/Amendment to SFAS 338  Combination Under Common Control
Amendemen ini mencakup ruang lingkup dan penerapan dari metode penyatuan kepemilikan (pooling of interest) dan pelepasan di ekuitas (disposal in equity) sebagai konsep akuntansi yang digunakan dalam PSAK 338.
Perubahan utama dalam amendemen ini mencakup pengecualian entitas investasi dari ruang lingkup PSAK 338, serta tambahan definisi bisnis alihan, entitas penerima, dan entitas pengalih. Amendemen ini juga mencakup rujukan jumlah tercatat bisnis alihan dan penyajian informasi prakombinasi bisnis ketika terjadi ketidakpraktisan dalam penerapan metode penyatuan kepemilikan./This amendment covers the scope and application of the pooling of interest method and disposal in equity as accounting concepts used in SFAS 338.The main changes in this amendment include the exclusion of investment entities from the scope of SFAS 338, as well as additional definitions of the transferred business, receiving entity, and transferring entity. This amendment also includes references to the carrying amount of the transferred business and the presentation of pre-combination business information when there is impracticality in applying the pooling of interest method.
 Dampak atas penerapan amendemen tersebut di atas tidak material terhadap laporan keuangan konsolidasian interim Grup./The impact of the implementation of the amendments mentioned above are not material to the Group interim consolidated financial statements.
4. PSAK 413  Nilai/SFAS 413 
Sejak tanggal 1 Januari 2026, PT Bank Syariah Indonesia (Persero) Tbk (BSI), Entitas Anak sampai dengan tanggal 31 Januari 2026, melakukan penerapan dini PSAK 413,  Nilai. PSAK 413 mengatur tentang penurunan nilai (CKPN) atas aset keuangan syariah dan pembentukan provisi kafalah penjaminan risiko kredit. Perhitungan penurunan nilai berdasarkan PSAK 413 menggunakan konsep ekspektasi kerugian (expected loss) yang perhitungannya mencerminkan jumlah tidak bias dan probabilitas tertimbang (unbiased and probability-weigthed amount) dan informasi wajar dan didukung oleh informasi/data (reasonable and supportable information), serta tidak mencerminkan nilai waktu atas uang (time value of money). Pengukuran ekspektasi kerugian mencakup juga arus kas dari agunan dan peningkatan (enhancement) lain dari risiko kredit. Pengukuran ekspektasi kerugian dilakukan pada level instrumen keuangan secara individual atau kolektif sesuai kesamaan risiko kredit. Dampak penerapan PSAK 413 dibebankan ke saldo laba (retained earning) di saldo laba awal periode penerapan yaitu 1 Januari 2026./Since 1 January 2026, PT Bank Syariah Indonesia (Persero) Tbk (BSI), a Subsidiary until 31 January 2026, has implemented early adoption of SFAS 413, . SFAS 413 regulates impairment (ECL) on sharia financial assets and the establishment of kafalah provisions for credit risk guarantees. The impairment calculation based on SFAS 413 uses the expected loss concept, which reflects an unbiased and probability-weighted amount and reasonable and supportable information/data, and does not reflect the time value of money. The measurement of expected loss also includes cash flows from collateral and other enhancements of credit risk. The measurement of expected loss is carried out at the level of financial instruments either individually or collectively according to the similarity of credit risk. The impact of the implementation of SFAS 413 is charged to retained earnings at the beginning balance of the implementation period, which is 1 January 2026.
Dalam PSAK 413, pengakuan dan pengukuran menggunakan dua model yaitu model umum dan model sederhana. Model umum diterapkan pada aset keuangan syariah yang umur awalnya lebih dari 12 bulan dan piutang murabahah yang mengandung unsur pembiayaan signifikan. Aset keuangan syariah tersebut dibedakan menjadi aset yang risiko kreditnya buruk (penyisihan untuk ekspektasi kerugian sepanjang umur) dan tidak buruk (penyisihan untuk ekspektasi kerugian 12 bulan). Model sederhana diterapkan pada aset keuangan syariah yang lain dan penyisihannya untuk ekspektasi kerugian sepanjang umur./In SFAS 413, recognition and measurement use two models, namely the general model and the simplified model. The general model is applied to sharia financial assets with an initial maturity of more than 12 months and murabahah receivables that contain significant financing elements. These sharia financial assets are distinguished into assets with poor credit risk (allowance for lifetime expected losses) and those without poor credit risk (allowance for 12-month expected losses). The simplified model is applied to other Sharia financial assets with an allowance for lifetime expected losses.
Untuk aset keuangan syariah yang tidak diukur pada nilai wajar melalui penghasilan komprehensif lain (FVOCI), kerugian penurunan nilai dan keuntungan pembalikan nilai disajikan di laba rugi konsolidasian dan aset keuangan syariah yang diukur pada FVOCI, kerugian penurunan nilai dan keuntungan pembalikan nilai disajikan di penghasilan komprehensif lain konsolidasian./For Sharia financial assets that are not measured at fair value through other comprehensive income (FVOCI), impairment losses and reversal gains are presented in the consolidated profit or loss, and for Sharia financial assets measured at FVOCI, impairment losses and reversal gains are presented in the consolidated other comprehensive income.</t>
  </si>
  <si>
    <t>Aset tidak lancar (atau kelompok lepasan) yang dikuasai untuk dijual merupakan aset yang nilai tercatatnya akan dipulihkan terutama melalui transaksi penjualan daripada penggunaan berlanjut dalam bisnis dan penjualannya sangat mungkin terjadi. Aset ini dicatat pada nilai yang lebih rendah antara jumlah tercatat dan nilai wajar setelah dikurangi biaya untuk menjual, kecuali untuk aset-aset seperti aset pajak tangguhan, aset yang terkait dengan imbalan kerja, dan aset keuangan, yang secara khusus dikecualikan.
Aset tidak lancar (atau kelompok lepasan) yang dikuasai untuk dijual tidak dilakukan penyusutan dan amortisasi selama diklasifikasikan sebagai aset tidak lancar yang dikuasai untuk dijual. Kerugian penurunan nilai atas aset tidak lancar (atau kelompok lepasan) yang dikuasai untuk dijual diakui pada laba rugi sebesar selisih antara nilai tercatat dengan nilai wajar setelah dikurangi dengan biaya untuk menjual. Keuntungan selisih antara nilai tercatat dengan nilai wajar setelah dikurangi biaya untuk menjual diakui pada laba rugi maksimal sebesar akumulasi rugi penurunan nilai yang telah diakui sebelumnya.
Aset tidak lancar (atau kelompok lepasan) yang dikuasai untuk dijual disajikan secara terpisah dari aset lainnya dalam laporan posisi keuangan. Liabilitas (atau kelompok lepasan) yang dikuasai untuk dijual disajikan secara terpisah dari liabilitas lainnya dalam laporan posisi keuangan.</t>
  </si>
  <si>
    <t>Bank Mandiri menyelenggarakan catatan akuntansinya dalam mata uang Rupiah. Bank Mandiri menyelenggarakan catatan akuntansinya dalam mata uang Rupiah. Untuk tujuan konsolidasian, laporan keuangan dalam mata uang asing milik cabang dan Entitas Anak luar negeri Bank Mandiri dijabarkan ke dalam mata uang Rupiah dengan dasar kurs Reuters untuk kurs sebelum 17 Oktober 2022 dan kurs Refinitiv Eikon untuk kurs setelah 17 Oktober 2022 sebagai berikut:
(1) Aset dan liabilitas, komitmen dan kontinjensi - menggunakan kurs spot pada tanggal laporan posisi keuangan konsolidasian.
(2) Pendapatan, beban, laba dan rugi - menggunakan kurs tengah rata-rata yang berlaku pada bulan terjadinya transaksi.
(3) Akun ekuitas - menggunakan kurs historis pada tanggal transaksi.
(4) Laporan arus kas - menggunakan kurs spot pada tanggal laporan posisi keuangan konsolidasian, kecuali akun-akun laba rugi menggunakan kurs tengah rata-rata dan unsur-unsur ekuitas menggunakan kurs historis.
Selisih yang timbul dari proses penjabaran laporan keuangan tersebut disajikan sebagai  kurs karena penjabaran laporan keuangan dalam mata uang asing pada kelompok ekuitas dalam laporan posisi keuangan konsolidasian.
Transaksi dalam mata uang asing dicatat ke dalam Rupiah menggunakan kurs pada saat terjadinya transaksi. Pada tanggal laporan posisi keuangan konsolidasian, semua aset dan liabilitas moneter dalam mata uang asing dijabarkan ke dalam mata uang Rupiah dengan menggunakan kurs spot Revinitif Eikon pada pukul 15.00 WIB untuk tanggal 31 Desember 2025 dan 2024. Keuntungan atau kerugian yang timbul dibebankan pada laporan laba rugi dan penghasilan komprehensif lain konsolidasian tahun berjalan.</t>
  </si>
  <si>
    <t>0,00-0,00</t>
  </si>
  <si>
    <t>Saham treasuri merupakan modal saham yang diperoleh dan dimiliki kembali dari yang sebelumnya telah diterbitkan Bank. Saham treasuri disajikan sebesar nilai yang dibayar, termasuk biaya tambahan yang secara langsung dapat diatribusikan (dikurangi pajak penghasilan) dan sebagai pengurang dari ekuitas sampai saham tersebut dibatalkan atau diterbitkan kembali. Ketika saham tersebut selanjutnya dijual kembali, maka nilai yang diterima, dikurangi biaya tambahan transaksi yang terkait dan dampak pajak penghasilan yang terkait disajikan di ekuitas./Treasury shares are share capital that is acquired and owned back which from shares previously issued by the Bank. Treasury shares are stated at the amount paid, including directly attributable additional costs (less income tax) and as a deduction from equity until the shares are canceled or reissued. When the shares are subsequently sold back, the amount received is deducted by the related transaction surcharge and the related income tax effect is presented in equity.</t>
  </si>
  <si>
    <t>Giro pada Bank Indonesia dan Bank lain diklasifikasikan sebagai biaya perolehan diamortisasi. Lihat Catatan 2c untuk kebijakan akuntansi atas biaya perolehan diamortisasi./Current accounts with Bank Indonesia and other banks are classified as amortised cost. Refer to Note 2c for the accounting policy of amortised cost.
 Giro Wajib Minimum/The Minimum Statutory Reserve 
Pemenuhan Giro Wajib Minimum () mengacu pada Peraturan Bank Indonesia (PBI) No. 11 Tahun 2024 tanggal 31 Desember 2024 tentang Pengendalian Moneter yang mencabut PBI No.20/3/PBI/2018 tanggal 18 Juli 2018 tentang Giro Wajib Minimum dalam Rupiah dan Valuta Asing Bagi Bank Umum Konvensional, Bank Umum Syariah, dan Unit Usaha Syariah beserta ketentuan perubahannya./Fulfillment of the Minimum Statutory Reserves () refers to Bank Indonesia Regulation (PBI) No. 11 of 2024 dated 31 December 2024, concerning Monetary Control, which repeals PBI No. 20/3/PBI/2018 dated 18 July 2018 concerning Statutory Reserves in Rupiah and Foreign Exchange for Conventional Commercial Banks, Sharia Commercial Banks, and Sharia Business Units along with its amendments.
PBI tersebut dijelaskan lebih lanjut melalui Peraturan Anggota Dewan Gubernur (PADG) No. 24/8/PADG/2022 tanggal 30 Juni 2022 tentang Peraturan Pelaksanaan Pemenuhan Giro Wajib Minimum dalam Rupiah dan Valuta Asing bagi Bank Umum Konvensional, Bank Umum Syariah, dan Unit Usaha Syariah sebagaimana telah diubah sebanyak 4 (empat) kali melalui PADG Nomor 2 tahun 2023 tanggal 24 Maret 2023, PADG Nomor 12 tahun 2023 tanggal 27 September 2023,  PADG Nomor 8 tahun 2025 tanggal 27 Maret 2025, dan PADG Nomor 31 tahun 2025 tanggal 23 Desember 2025./The provided text elaborates on the regulation through the Board of Governors Regulation (Peraturan Anggota Dewan Gubernur - PADG) No. 24/8/PADG/2022 dated 30 June 2022, concerning the Implementation Regulation for Meeting the Minimum Mandatory Reserve in Rupiah and Foreign Currency for Conventional Commercial Banks, Sharia Commercial Banks, and Sharia Business Units, as amended 4 (four) times through PADG No. 2 year 2023 dated 24 March 2023, PADG No. 12 year 2023 dated 27 September 2023, PADG No. 8 year 2025 dated 27 March 2025 and PADG No. 31 year 2025 dated 23 December 2025.
PADG baru tersebut mengatur bahwa pemenuhan GWM dalam Rupiah Bank Umum Konvensional (BUK) ditetapkan sebagai berikut:/The new PADG regulates that the fulfillment of Minimum Statutory Reserves in Rupiah for Conventional Commercial Banks (BUK) is determined as follows:
a. Secara harian sebesar 0% (nol persen); dan/On a daily basis of 0% (zero percent); and
b. Secara rata-rata untuk:/ On average for:
1) Periode 1 Juli 2022 sampai dengan 31 Agustus 2022 sebesar 7,5% (tujuh koma lima persen); dan/Period 1 July 2022 to 31 August 2022 of 7.5% (seven point five percent); and
2) Periode 1 September 2022 dan seterusnya sebesar 9% (sembilan persen)./2) Period 1 September 2022 onwards of 9% (nine percent).
GWM dalam Rupiah untuk Entitas Anak yang menjalankan kegiatan usaha dengan prinsip syariah wajib dipenuhi sebesar:/GWM in Rupiah for Subsidiaries that carry out business activities with sharia principles must be met as follows:
a. Secara harian sebesar 0% (nol persen); dan/On a daily basis of 0% (zero percent); and
b. Secara rata-rata untuk:/On average for:
1) Periode 1 Juli 2022 sampai dengan 31 Agustus 2022 sebesar 6% (enam persen); dan/Period 1 July 2022 to 31 August 2022 of 6% (six percent); and
2) Periode 1 September 2022 dan seterusnya sebesar 7,5% (tujuh koma lima persen)./Period 1 September 2022 onwards of 7.5% (seven point five percent).
Selain itu, Bank Indonesia melakukan penguatan kebijakan untuk mendorong pertumbuhan ekonomi melalui ketentuan insentif GWM dalam Rupiah yang dituangkan dalam PBI No. 9 tahun 2025 tanggal 26 November 2025 tentang Kebijakan Insentif Likuiditas Makroprudensial yang mencabut PBI No. 11 tahun 2023 tanggal 18 September 2023 tentang Kebijakan Insentif Likuiditas Makroprudensial, sebagaimana diatur lebih lanjut melalui PADG No. 27 tahun 2025 tanggal 1 Desember 2025 tentang Peraturan Pelaksanan Kebijakan Insentif Likuiditas Makroprudensial./In addition, Bank Indonesia has strengthened policies to encourage economic growth through the provision of GWM incentives in Rupiah, outlined in PBI No. 9 year 2025 dated 26 November 2025, on the Macroprudential Liquidity Incentive Policy, as further regulated by PADG No. 11 year 2023 dated 18 September 2023, on the Implementing Regulation of the Macroprudential Liquidity Incentive Policy, which has been provided through PADG No. 27 year 2025 dated 1 December 2025 Concerning the Implementing Regulation of the Macroprudential Liquidity Incentive Policy.
Bank Indonesia memberikan Kebijakan Insentif Likuiditas  Makroprudensial (KLM) GWM dalam Rupiah kepada Bank yang melaksanakan: (a) penyaluran kredit atau pembiayaan kepada sektor tertentu yang ditetapkan oleh Bank Indonesia; (b) penetapan suku bunga kredit atau persentase imbalan pembiayaan yang sejalan dengan arah kebijakan Bank Indonesia; dan/atau  (c) hal lainnya yang ditetapkan Bank Indonesia./Bank Indonesia provides the Macroprudential Liquidity Incentive (KLM) in the form of Rupiah Reserve Requirements to Banks that implement: (a) credit extension or financing to specific sectors determined by Bank Indonesia; (b) the determination of lending interest rates or financing return rates consistent with the policy direction of Bank Indonesia; and/or (c) other matters as determined by Bank Indonesia.
Adapun berdasarkan PADG No. 27 tahun 2025 tanggal 1 Desember 2025 tentang Peraturan Pelaksanaan Kebijakan Insentif Likuiditas  Makroprudensial, besaran insentif makroprudensial paling besar adalah sebesar 5,5% (lima koma lima persen)./Based on PADG No. 27 year 2025 dated 
1 December 2025 regarding the Implementing Regulation of the Macroprudential Liquidity Incentive Policy, the maximum macroprudential incentive is 5.5% (five point five percent).
Penyangga Likuiditas Makroprudensial
Penyangga Likuiditas Makroprudensial, selanjutnya disebut PLM, adalah cadangan likuiditas minimum dalam Rupiah yang wajib dipelihara oleh BUK dalam bentuk surat berharga yang memenuhi persyaratan tertentu, yang besarnya ditetapkan oleh Bank Indonesia sebesar persentase tertentu dari DPK BUK dalam Rupiah. Sedangkan bagi Bank Umum Syariah (BUS), Penyangga Likuiditas Makroprudensial Syariah (PLM Syariah) adalah cadangan likuiditas minimum dalam Rupiah yang wajib dipelihara oleh BUS dalam bentuk surat berharga syariah yang memenuhi persyaratan tertentu, yang besarnya ditetapkan oleh Bank Indonesia sebesar persentase tertentu dari DPK BUS dalam Rupiah./Macroprudential Liquidity Buffer, will be mentioned as MLB is a minimum statutory reserve which should be maintained in Rupiah by Conventional Commercial Bank in the form of securities that met certain requirements and the amount will be determined by Bank Indonesia in certain percentage of Conventional Commercial Bank Third Party Fund in Rupiah. For Sharia Conventional Bank Macroprudential Liquidity buffer (MLB Sharia) is minimum statutory reserve which should be maintained by Sharia Commercial Bank in the form of sharia securities that met certain requirements and the amount will be determined by Bank Indonesia in certain percentage of sharia commercial bank Third Party Funds in Rupiah.
Pemenuhan PLM mengacu pada PBI No. 20/4/PBl/2018 tanggal 29 Maret 2018 tentang Rasio lntermediasi Makroprudensial dan Penyangga Likuiditas Makroprudensial bagi Bank Umum Konvensional, Bank Umum Syariah, dan Unit Usaha Syariah./The requirement of the latest MLB refers to PBI 
No. 20/4/PBl/2018 dated 29 March 2018 regarding Macroprudential lntermediation Ratio and Macroprudential Liquidity Buffer for Conventional Commercial Bank, Sharia Commercial Banks, and Sharia Business Units.
Peraturan ini sebagaimana diubah terakhir dengan PBI No. 2 Tahun 2026 tanggal 
30 Januari 2026 tentang Perubahan Kelima Atas PBI Nomor 20/4/PBI/2018 tentang Rasio Intermediasi Makroprudensial Dan Penyangga Likuiditas Makroprudensial Bagi Bank Umum Konvensional, Bank Umum Syariah, Dan Unit Usaha Syariah. PBI tersebut dijelaskan lebih lanjut melalui PADG No. 1 Tahun 2026  tanggal 
30 Januari 2026 yang merupakan perubahan atas PADG No. 23 Tahun 2025 tanggal 20 Oktober 2025 tentang Rasio Intermediasi Makroprudensial Dan Penyangga Likuiditas Makroprudensial Bagi Bank Umum Konvensional, Bank Umum Syariah, Dan Unit Usaha Syariah di mana besaran PLM ditentukan sebesar 4% (empat persen) dari DPK BUK dalam Rupiah dan besaran PLM untuk Entitas Anak yang menjalankan kegiatan usaha dengan prinsip syariah adalah sebesar 2,5% (dua koma lima persen) dari DPK Entitas Anak dalam Rupiah./This regulation, as last amended by PBI No. 2 of 2026 dated 30 January 2026 regarding the Fifth Amendment to PBI Number 20/4/PBI/2018 on the Macroprudential Intermediation Ratio and Macroprudential Liquidity Buffer for Conventional Commercial Banks, Islamic Commercial Banks, and Sharia Business Units. The PBI is further elaborated through PADG No. 1 of 2026 dated 30 January 2026, which constitutes an amendment to PADG No. 23 of 2025 dated 20 October 2025 regarding the Macroprudential Intermediation Ratio and Macroprudential Liquidity Buffer for Conventional Commercial Banks, Islamic Commercial Banks, and Sharia Business Units, whereby the PLM is set at 4% (four percent) of BUK third-party funds in Rupiah, and the PLM for Subsidiaries conducting business activities based on sharia principles is set at 2.5% (two point five percent) of the Subsidiary third-party funds in Rupiah.
Rasio Intermediasi Makroprudensial/Macroprudential Intermediation Ratio
Rasio lntermediasi Makroprudensial (RIM) dahulu disebut sebagai Loan to Funding Ratio (LFR). Berdasarkan PBI No. 20/4/PBl/2018 tanggal 29 Maret 2018 tentang Rasio lntermediasi Makroprudensial dan Penyangga Likuiditas Makroprudensial bagi Bank Umum Konvensional, Bank Umum Syariah, dan Unit Usaha Syariah, penyebutan LFR berubah menjadi RIM dengan kewajiban pemenuhan Giro RIM mulai berlaku pada tanggal 16 Juli 2018. Peraturan tersebut telah disempurnakan sebanyak 5 (lima) kali menjadi PBI No. 21/12/PBl/2019 tanggal
25 November 2019, PBI No. 22/17/PBI/2020 tanggal 30 September 2020, PBI 
No. 23/17/PBI/2021 tanggal 17 Desember 2021, PBI No. 24/16/PBI/2022 tanggal 31 Oktober 2022, dan PBI No. 2 Tahun 2026 tanggal 30 Januari 2026./The Macroprudential Intermediation Ratio (RIM) was previously referred to as the Loan to Funding Ratio (LFR). Based on PBI No. 20/4/PBI/2018 dated 29 March 2018 regarding the Macroprudential Intermediation Ratio and Macroprudential Liquidity Buffer for Conventional Commercial Banks, Islamic Commercial Banks, and Sharia Business Units, the term LFR was changed to RIM, with the requirement to fulfill the RIM Current Account (Giro RIM) becoming effective on 16 July 2018. The regulation has been amended 5 (five) times, namely by PBI No. 21/12/PBI/2019 dated 25 November 2019, PBI No. 22/17/PBI/2020 dated 30 September 2020, PBI No. 23/17/PBI/2021 dated 17 December 2021, PBI No. 24/16/PBI/2022 dated 31 October 2022, and PBI No. 2 of 2026 dated 30 January 2026.
PBI tersebut dijelaskan lebih lanjut melalui PADG No. 1 Tahun 2026 tanggal 30 Januari 2026 yang merupakan perubahan atas PADG No. 23 Tahun 2025 tanggal 20 Oktober 2025 tentang Rasio Intermediasi Makroprudensial Dan Penyangga Likuiditas Makroprudensial Bagi Bank Umum Konvesional, Bank Umum Syariah, dan Unit Usaha Syariah./The PBI is further elaborated through PADG No. 1 of 2026 dated 30 January 2026, which constitutes an amendment to PADG No. 23 of 2025 dated 
20 October 2025 regarding the Macroprudential Intermediation Ratio and Macroprudential Liquidity Buffer for Conventional Commercial Banks, Islamic Commercial Banks, and Sharia Business Units.
Berdasarkan Peraturan tersebut, RIM adalah rasio hasil perbandingan antara:/Based on those Regulations, RIM is the ratio of the results of the comparison of:
a. Kredit yang diberikan kepada pihak ketiga dalam Rupiah dan valuta asing; dan/ Loans to third party in Rupiah and foreign currencies; and
b. Surat berharga korporasi dalam Rupiah dan valuta asing yang memenuhi persyaratan tertentu yang dimiliki Bank, terhadap:/b. Corporate marketable securities in Rupiah and foreign currencies which meet certain requirements over:
a. DPK bank dalam bentuk giro, tabungan dan simpanan berjangka/deposito dalam Rupiah dan Valuta asing, tidak termasuk dana antarbank;/TPF bank in terms of current account, saving account and time deposits in rupiah and foreign currencies excluding interbank fund;
b. Surat berharga dalam Rupiah dan Valuta Asing yang memenuhi persyaratan tertentu, yang diterbitkan oleh Bank untuk memperoleh sumber pendanaan; dan/b. Marketable securities issued by the bank in rupiah and foreign currencies which meet certain requirement which issued for funding; and
c. Pinjaman yang diterima dalam Rupiah dan valuta asing yang memenuhi persyaratan tertentu, yang diterima oleh BUK untuk memperoleh sumber pendanaan./c. Fund borrowing in Rupiah and foreign currencies which met certain requirements that were received by BUK for funding.
Giro Rasio Intermediasi Makroprudensial/Macroprudential Intermediation Ratio Current Accounts 
Giro atas pemenuhan RIM yang selanjutnya disebut Giro RIM adalah saldo pada rekening Giro Rupiah pada Bank Indonesia Real Time Gross Settlement (BI-RTGS) dan dana Bank Indonesia Fast Payment (BI-Fast) yang wajib dipelihara oleh Bank. Dalam hal RIM berada dalam kisaran target RIM maka Giro RIM ditetapkan sebesar 0% (nol persen) dari DPK dalam Rupiah. Sedangkan apabila RIM berada di luar kisaran target RIM, maka Giro RIM ditetapkan sebesar hasil perkalian antara Parameter Disinsentif Bawah atau Parameter Disinsentif Atas, selisih antara RIM dan Target RIM, serta DPK dalam Rupiah./Current accounts for RIM fulfillment, hereinafter referred to as RIM Current Account, are the current accounts balance in Rupiah current accounts. Account at Bank Indonesia Real Time Gross Settlement (BI-RTGS) and Bank Indonesia Fast Payment (BI-FAST) which must be maintained by the Bank. In the event that RIM falls within RIM target range, RIM Current Account is set at 0% (zero percent) of TPF in rupiah. Meanwhile, if RIM is outside the range of RIM target, RIM current accounts are determined as the result of the multiplication of the Lower Disincentive Parameter or Upper Disincentive Parameter, the difference between RIM and RIM target, and TPF in rupiah.
Besaran dan parameter yang digunakan dalam pemenuhan Giro RIM ditetapkan sebagai berikut:
a. Batas bawah Target RIM sebesar 84% (delapan puluh empat persen);
b. Batas atas Target RIM sebesar 94% (sembilan puluh empat persen);
c. Kewajiban Penyediaan Modal Minimum (KPMM) lnsentif sebesar 14% (empat belas persen);
d. Parameter Disinsentif Bawah ditetapkan:
1. Sebesar 0 (nol), jika BUK memiliki rasio kredit bermasalah secara bruto lebih besar dari atau sama dengan 5% (lima persen);
2. Sebesar 0 (nol), jika BUK memiliki:
a) Rasio kredit bermasalah secara bruto lebih kecil dari 5% (lima persen); dan
b) KPMM lebih kecil dari atau sama dengan KPMM lnsentif;
3. Sebesar 0,1 (nol koma satu), jika BUK memiliki:
a) Rasio kredit bermasalah secara bruto lebih kecil dari 5% (lima persen); dan
b) KPMM lebih besar dari KPMM lnsentif dan lebih kecil dari atau sama dengan 19% (sembilan belas persen); 
4. Sebesar 0,15 (nol koma satu lima), jika BUK memiliki:
a) Rasio kredit bermasalah secara bruto lebih kecil dari 5% (lima persen); dan
b) KPMM lebih besar dari 19% (sembilan belas persen); 
e. Parameter Disinsentif Atas ditetapkan:
1. Sebesar 0 (nol), jika BUK memiliki KPMM lebih besar dari KPMM lnsentif; atau
2. Sebesar 0 (nol), jika BUK memiliki KPMM lebih kecil dari atau sama dengan KPMM lnsentif./
The amounts and parameters used in fulfilling RIM Current Account are determined as follows:
a. The lower limit of RIM Target of 84% (eighty four percent);
b. The upper limit of RIM Target of 94% (ninety four percent);
c. Minimum Capital Adequacy Requirement (CAR) Incentive of 14% (fourteen percent);
d. The Lower Disincentive Parameters are defined as follows:
1. Amounting to 0 (zero), if the BUK has gross non-performing loan ratio greater than or equal to 5% (five percent); 
2. Amounting to 0 (zero), if the BUK has:
a) Gross non-performing loan ratio is less than 5% (five percent); and
b) CAR is greater than or equal to Incentive CAR; 
3. Amounting to 0.1 (zero point one), if the CCB has:
a) Gross non-performing loan ratio is less than 5% (five percent); and
b) CAR is greater than incentive CAR and less than or equal to 19% (nineteen percent); 
4. Amounting to 0.15 (zero point one five), if BUK has: 
a)  Gross Non-Performing Loans Ratio is less than 5% (five percent); and
b)  CAR is greater than 19% (nineteen percent); 
e. Upper Disincentive Parameters are determined as follows:
1. In the amount of 0 (zero), if the BUK has a CAR higher than the Incentive CAR; or
2. In the amount of 0 (zero), if the BUK has a CAR less than or equal to the Incentive CAR.</t>
  </si>
  <si>
    <t>Termasuk dalam pendapatan bunga dari kredit yang diberikan adalah pendapatan bunga atas bagian yang tidak mengalami penurunan nilai dari kredit yang mengalami penurunan nilai untuk periode enam bulan yang berakhir pada tanggal 30 Juni 2026 dan 2025, dan untuk tahun yang berakhir pada tanggal 
31 Desember 2025 dan 2024 masing-masing sebesar masing-masing sebesar Rp413.151, Rp316.347, Rp677.573, dan Rp717.754 dan pendapatan bunga dari provisi dan komisi yang berkaitan langsung dengan kegiatan pemberian kredit yang diamortisasi berdasarkan metode suku bunga efektif untuk periode enam bulan yang berakhir pada tanggal 30 Juni 2026 dan 2025, dan untuk tahun yang berakhir pada tanggal 31 Desember 2025 dan 2024 masing-masing sebesar Rp795.826, Rp1.024.305, Rp2.165.758 dan Rp1.793.560. 
Pada tanggal 30 Juni 2026 dan 2025, dan untuk tahun yang berakhir pada tanggal 31 Desember 2025 dan 2024, termasuk dalam pendapatan bunga dan pendapatan syariah di atas adalah pendapatan dari pihak berelasi terkait transaksi obligasi pemerintah dan SPN masing-masing sebesar Rp6.161.494, Rp7.137.353, Rp14.146.067, dan Rp15.186.343 (Catatan 56).</t>
  </si>
  <si>
    <t>Kas (terutama terdiri dari kas di khasanah dan kas di ATM) dan setara kas mencakup kas, giro pada Bank Indonesia, giro pada bank lain dan investasi jangka pendek likuid lainnya dengan jangka waktu jatuh tempo 3 (tiga) bulan atau kurang sejak tanggal perolehan./Cash (mainly consists of cash in vault and cash in ATMs) and cash equivalents consist of cash, current accounts with Bank Indonesia, current accounts with other banks and other short term liquid investments with original maturities of 3 (three) months or less since the date of acquisition.</t>
  </si>
  <si>
    <t>Entitas Anak dan kantor cabang luar negeri/Subsidiaries and overseas branches
Bank Mandiri menyelenggarakan catatan akuntansinya dalam mata uang Rupiah. Untuk tujuan konsolidasian, laporan keuangan dalam mata uang asing milik cabang dan Entitas Anak luar negeri Bank Mandiri dijabarkan ke dalam mata uang Rupiah dengan dasar kurs Reuters untuk kurs sebelum 17 Oktober 2022 dan kurs Refinitiv Eikon untuk kurs setelah 17 Oktober 2022 sebagai berikut:/Bank Mandiri maintains its accounting records in Indonesian Rupiah. For consolidation purposes, the financial statement of the overseas branches and overseas Subsidiaries of Bank Mandiri denominated in foreign currencies are translated into Rupiah using the Reuters exchange rate for exchange rates before 17 October 2022 and the Refinitiv Eikon exchange rate for exchange rates after 17 October 2022 as follows:
(1) Aset dan liabilitas, komitmen dan kontinjensi - menggunakan kurs spot pada tanggal laporan posisi keuangan konsolidasian./Assets and liabilities, commitments and contingencies - using the spot rates at the consolidated statement of financial position date
(2) Pendapatan, beban, laba dan rugi - menggunakan kurs tengah rata-rata yang berlaku pada bulan terjadinya transaksi./Revenues, expenses, income and losses - using the average middle rates during each month when the transaction occurs
(3) Akun ekuitas - menggunakan kurs historis pada tanggal transaksi./Shareholders equity accounts - using historical rates on the date of transaction
(4) Laporan arus kas - menggunakan kurs spot pada tanggal laporan posisi keuangan konsolidasian, kecuali akun-akun laba rugi menggunakan kurs tengah rata-rata dan unsur-unsur ekuitas menggunakan kurs historis./Statement of cash flows - using the spot rates at the reporting date, except for profit and loss statement balances which are translated using the average middle rates and shareholders equity balances which are translated using historical rates
 Selisih yang timbul dari proses penjabaran laporan keuangan tersebut disajikan sebagai  kurs karena penjabaran laporan keuangan dalam mata uang asing pada kelompok ekuitas dalam laporan posisi keuangan konsolidasian./The differences arising from the translation adjustment are presented as  arising from the translation of financial statements in foreign currencies under the shareholders equity section in the consolidated statement of financial position.
Transaksi dan saldo dalam mata uang asing/Transactions and balances in foreign currencies
Transaksi dalam mata uang asing dicatat ke dalam Rupiah menggunakan kurs pada saat terjadinya transaksi. Pada tanggal laporan posisi keuangan konsolidasian, semua aset dan liabilitas moneter dalam mata uang asing dijabarkan ke dalam mata uang Rupiah dengan menggunakan kurs spot Revinitif Eikon pada pukul 15.00 WIB untuk tanggal 30 Juni 2026, 31 Desember 2025 dan 2024. Keuntungan atau kerugian yang timbul dibebankan pada laporan laba rugi dan penghasilan komprehensif lain konsolidasian tahun berjalan./Transactions in foreign currencies are recorded into Rupiah by using rates on the date of the transactions. At consolidated statement of financial position date, all foreign currencies monetary assets and liabilities are translated into Rupiah using the Revinitif Eikon spot rates at 3.00 p.m. WIB (Western Indonesian Time) on 30 June 2026, 31 December 2025 and 2024. The resulting gains or losses are credited or charged to the current year consolidated statement of profit or loss and other comprehensive income.
Kurs yang digunakan untuk menjabarkan mata uang asing ke dalam Rupiah pada tanggal laporan posisi keuangan konsolidasian adalah sebagai berikut (Rupiah penuh):/The exchange rates used against the Rupiah at the dates of the consolidated statement of financial position are as follows (amounts in full Rupiah):
1 Pound Sterling Inggris   23.663,29   22.439,55   20.218,54   Great Britain Pound Sterling 1
 1 Euro Eropa   20.380,52   19.571,45   16.758,12    European Euro 1
 1 Dolar Amerika Serikat   17.880,00   16.675,00   16.095,00    United States Dollar 1
 100 Yen Jepang   11.020,00   10.650,00   10.303,00   Japanese Yen 100
 1 Dolar Australia   12.296,97   11.152,24   10.013,51   Australian Dollar 1
 1 Dolar Hong Kong   2.280,02   2.142,30   2.073,11   Hong Kong Dollar 1
 1 Yuan China   2.635,52   2.384,72   2.204,99   Chinese Yuan 1
 1 Dolar Singapura   13.812,82   12.965,05   11.844,58   Singapore Dollar 1
Mata uang asing lainnya yang tidak diungkapkan di atas tidak dianggap signifikan dalam penjabaran transaksi dalam mata uang asing Bank Mandiri dan Entitas Anak./Other foreign currencies that are not disclosed as above is considered not material in the translation of transaction in foreign currencies of the Bank and Subsidiaries.</t>
  </si>
  <si>
    <t>Agunan kredit
Kredit yang diberikan dan piutang/ pembiayaan syariah pada umumnya dijamin dengan agunan yang diikat dengan hak tanggungan atau surat kuasa untuk menjual, deposito berjangka atau jaminan lain yang dapat diterima oleh Bank Mandiri dan Entitas Anak. Simpanan dari nasabah dan simpanan dari bank lain yang dijadikan jaminan tunai untuk kredit yang diberikan dan diblokir untuk tujuan lain pada tanggal 30 Juni 2026, 31 Desember 2025 dan 2024 adalah masing-masing sebesar Rp104.682.839 dan Rp80.249.661 dan Rp94.124.176 (Catatan 21c, 22c, 23e, 24c dan 26d)
Kredit sindikasi
Kredit sindikasi merupakan kredit yang diberikan kepada debitur melalui perjanjian pembiayaan bersama dengan bank-bank lain sebagai kreditur. Selain sebagai kreditur, Bank juga dapat berperan sebagai agen (agen fasilitas, agen jaminan, agen penampungan) yang menjalankan fungsi administratif untuk kepentingan seluruh kreditur dan debitur. 
Pada tanggal 30 Juni 2026, 31 Desember 2025 dan 2024 jumlah persentase pembiayaan Bank Mandiri yang berperan sebagai kreditur dan agen fasilitas adalah masing-masing berkisar antara 0,68% sampai dengan 91,43%, 0,68% sampai dengan 91,43%, dan 1,17% sampai dengan 97,15% dari jumlah total keikutsertaan Bank Mandiri pada kredit sindikasi. Sementara jumlah persentase pembiayaan Bank Mandiri yang berperan hanya sebagai anggota sindikasi pada tanggal 30 Juni 2026, 31 Desember 2025 dan 2024 adalah masing-masing berkisar antara 4,70% sampai dengan 78,26%, 4,70% sampai dengan 78,26% dan 0,21% sampai dengan 55,02% dari jumlah keseluruhan keikutsertaan Bank Mandiri pada kredit sindikasi
Kredit yang diberikan dan piutang/pembiayaan syariah kepada pihak berelasi
Total kredit yang diberikan dan piutang/pembiayaan syariah kepada pihak berelasi dan persentase terhadap total aset konsolidasian diungkapkan pada Catatan 56.
Termasuk dalam kredit yang diberikan dan piutang/pembiayaan syariah kepada pihak berelasi adalah kredit yang diberikan kepada karyawan kunci Bank Mandiri dan Entitas Anak. Kredit yang diberikan dan piutang/pembiayaan syariah kepada karyawan kunci Bank Mandiri dan Entitas Anak terdiri dari kredit dengan rata-rata tingkat suku bunga sebesar 6,00% per tahun yang digunakan untuk membeli kendaraan bermotor dan/atau rumah dengan jangka waktu 1 (satu) sampai 22 (dua puluh dua) tahun yang dibayar melalui pemotongan gaji karyawan setiap bulan.
Penghapusbukuan kredit macet
Pada periode enam bulan yang berakhir pada tanggal 30 Juni 2026 dan tahun yang berakhir pada tanggal 31 Desember 2025 dan 2024, Bank Mandiri melaksanakan penghapusbukuan kredit macet masing-masing sebesar Rp2.815.255, Rp6.418.091 dan Rp11.097.083 (Bank Mandiri saja).
a. Fasilitas kredit telah digolongkan macet;
b. Fasilitas kredit telah dibentuk cadangan kerugian penurunan nilai sebesar 100% (seratus persen) dari pokok kredit macetnya;
c. Telah dilakukan berbagai upaya penagihan dan penyelamatan, namun tidak berhasil;
d. Usaha debitur sudah tidak mempunyai prospek atau kinerja debitur buruk atau tidak ada kemampuan membayar; dan
e. Hapus buku dilakukan terhadap seluruh kewajiban kreditnya, termasuk yang berasal dari non-cash loan sehingga penghapusbukuan tidak boleh dilakukan pada sebagian kreditnya (partial write-off).
Pada tanggal 30 Juni 2026, nilai tercatat atas saldo kredit yang diberikan Bank Mandiri kepada PT Garuda Indonesia (Persero) Tbk () sebagai dampak dari restrukturisasi adalah sebesar Rp1.042.347 atau sebesar 24% dari nilai kontraktual pinjaman. Nilai ini akan terpulihkan secara bertahap sesuai dengan konsep akuntansi setelah tanggal restrukturisasi hingga tanggal jatuh tempo. Bank Mandiri tetap memiliki nilai tagih atas kredit yang diberikan kepada Garuda sebesar Rp4.334.746 sesuai nilai kontraktual pinjaman sebagaimana tercantum dalam perjanjian perdamaian yang telah dihomologasi oleh Pengadilan Niaga pada Pengadilan Negeri Jakarta Pusat, sehingga tidak terdapat penghapusan jumlah tagihan pokok dan bunga yang ditangguhkan Bank Mandiri terhadap Garuda.</t>
  </si>
  <si>
    <t>A. Aset keuangan/Financial assets
Grup mengklasifikasikan aset keuangannya dalam kategori (a) aset keuangan yang diukur pada nilai wajar melalui laba rugi, (b) aset keuangan yang diukur pada nilai wajar melalui penghasilan komprehensif lain dan (c) aset keuangan yang diukur pada biaya perolehan diamortisasi./The Group classified its financial assets in the following categories (a) financial assets measured at fair value through profit or loss, (b) financial assets measured at fair value through other comprehensive income, and (c) financial assets measured at amortised cost.
 Grup memiliki instrumen keuangan utang dan instrumen keuangan ekuitas. Grup selanjutnya mengukur semua investasi ekuitas pada nilai wajar. Saat pengakuan awal, Grup dapat membuat pilihan yang tak terbatalkan untuk menyajikan perubahan selanjutnya pada nilai wajar investasi dalam instrumen ekuitas dalam penghasilan komprehensif lain./The Group has debt financial instruments and equity financial instruments. The Group further measures all equity investments at fair value. On initial recognition, the Group may make an irrevocable choice to subsequent changes in the fair value of investments in equity instruments in other comprehensive income.
 Grup menggunakan 2 (dua) dasar untuk mengklasifikasikan aset keuangan yaitu model bisnis Grup dalam mengelola aset keuangan dan karakteristik arus kas kontraktual pembayaran pokok dan bunga (Solely Payment of Principal and Interest ()) dari aset keuangan./The Group used 2 (two) methods to classify its financial assets, which based on the Group business model in managing the financial assets, and the contractual cash flow of the financial assets solely payment of principal and interest ().
B. Liabilitas keuangan/Financial liabilities
Grup mengklasifikasikan liabilitas keuangan dalam kategori (a) liabilitas keuangan yang diukur pada nilai wajar melalui laba rugi dan; (b) liabilitas keuangan yang diukur dengan biaya perolehan diamortisasi./The Group classifies its financial liabilities into the category of (a) financial liabilities measured at fair value through profit or loss and; (b) financial liabilities measured at amortised cost.
C. Penghentian pengakuan/Derecognition
Penghentian Pengakuan Aset Keuangan/Derecognition of Financial Assets
Penghentian pengakuan aset keuangan dilakukan ketika hak kontraktual atas arus kas yang berasal dari aset keuangan tersebut berakhir, atau ketika aset keuangan tersebut telah ditransfer dan secara substansial seluruh risiko dan manfaat atas kepemilikan aset tersebut telah ditransfer (jika, secara substansial seluruh risiko dan manfaat tidak ditransfer, maka Grup melakukan evaluasi untuk memastikan keterlibatan berkelanjutan atas kendali yang masih dimiliki tidak mencegah penghentian pengakuan)./Financial assets are derecognised when the contractual rights to receive the cash flows from these assets have expired or matured or the assets have been transferred and substantially all the risks and rewards of ownership of the assets are also transferred (that is, if substantially all the risks and rewards have not been transferred, the Group evaluates to ensure that continuing involvement on the basis of any retained powers of control does not prevent derecognition). 
Penghentian Pengakuan Liabilitas Keuangan/Derecognition of Financial Liabilities
Penghentian pengakuan liabilitas keuangan dilakukan jika liabilitas keuangan tersebut telah berakhir karena kewajiban yang ditetapkan dalam kontrak telah dilepaskan, dibatalkan atau kedaluwarsa atau apabila terdapat perubahan yang substansial dalam persyaratan suatu liabilitas keuangan, maka kontrak liabilitas keuangan sebelum perubahan akan dihapus dan Grup akan mengakui liabilitas keuangan baru./Financial liabilities are derecognised when the financial liabilities have expired because the obligations specified in the contract have been released, canceled or expired or if there is a substantial change in the terms of a financial liability, the financial liability contract before the change will be written off and the Group will recognize the new financial liability.
Hapusbuku/Write-offs
Dalam hal penghapusbukuan aset keuangan merupakan kelanjutan dari tindakan penyelesaian aset keuangan dengan cara pengambilalihan agunan, maka jumlah yang dihapusbuku adalah sebesar selisih kurang antara nilai wajar agunan yang diambil alih setelah memperhitungkan taksiran biaya penjualan dengan nilai tercatat aset keuangan./In the case of financial assets write-off is a continuation of the financial assets settlement by taking over collaterals, the written-off amount is approximately equal to the difference between the fair value of repossessed assets after taking into account the financial assets cost of sales and carrying amount.
Aset keuangan dapat dihapusbuku apabila cadangan kerugian penurunan nilai telah dibentuk 100%./Financial assets can be written-off when the allowance for impairment losses have been 100% established. 
Penghapusbukuan dilakukan secara keseluruhan terhadap nilai tercatat aset keuangan dengan mendebit cadangan kerugian penurunan nilai./Full write-off is done to the financial assets carrying amount by debiting the allowance for impairment losses.
D. Modifikasi atas arus kas aset keuangan/Modification of financial assets cash flow
Penilaian apakah modifikasi atau restrukturisasi atas suatu aset keuangan menghasilkan atau tidak menghasilkan penghentian pengakuan, dilakukan oleh unit bisnis yang berwenang melakukan restrukturisasi aset keuangan tersebut./An assessment of whether a financial asset has been modified or restructured substantially or not substantially derecognised is carried out by a business unit whose authorized to modify or restructure financial assets.
Grup mengakui aset keuangan dimodifikasi atau direstrukturisasi secara substansial dan menghasilkan penghentian pengakuan ketika:/Modifications or restructuring to financial assets are considered substantial and the Group will cease to recognize the original financial assets when:
(a) aset keuangan (atau bagiannya) berakhir, yaitu jika debitur secara hukum dibebaskan dari tanggung jawab utama atas aset tersebut (atau bagiannya), baik melalui proses hukum maupun oleh kreditur pembuatan kontrak kredit baru (sebagai contoh, opsi equity conversion); atau/the financial asset (or portion thereof) expires, that is, if the debtor is legally released from primary responsibility for the asset (or any portion thereof), either by legal process or by the creditor entering into a new credit contract (for example, the equity conversion option); or
(b) terdapat konversi mata uang./there is a currency conversion.
E. Reklasifikasi aset keuangan/Reclassification of financial assets 
 Grup diperkenankan untuk melakukan reklasifikasi atas aset keuangan yang dimiliki jika Grup mengubah model bisnis untuk pengelolaan aset keuangan dan Grup tidak diperkenankan untuk melakukan reklasifikasi atas liabilitas keuangan./The Group is allowed to reclassify the financial assets owned if the Group changes the business model for managing the financial assets and the Group is not allowed to reclassify the financial liabilities.
 Perubahan model bisnis sifatnya harus berdampak secara signifikan terhadap kegiatan operasional Grup seperti memperoleh, melepaskan, atau mengakhiri suatu lini bisnis. Selain itu, Grup perlu membuktikan adanya perubahan tersebut kepada pihak eksternal./Changes in the business model should significantly impact the Group operational activities such as acquiring, disposal or discontinued a line of business. In addition, the Group needs to prove the change of business model to external parties.
 Grup akan mereklasifikasi seluruh aset keuangan yang terkena dampak dari perubahan model bisnis. Perubahan tujuan model bisnis Grup harus berdampak sebelum tanggal reklasifikasi./The Group will reclassify all financial assets impacted by changes in the business model. The changes of the Group business model must occur before the reclassification date.
F. Klasifikasi atas instrumen keuangan/Classification of financial instruments
 Grup mengklasifikasikan aset keuangan ke dalam klasifikasi tertentu sesuai dengan hasil pengujian model bisnis dan karakteristik arus kas kontraktual./ The Group classifies the financial instruments into classes in accordance with the results of business model testing and contractual cashflow characteristics.
G. Saling hapus instrumen keuangan/Offsetting financial instruments 
 Aset keuangan dan liabilitas keuangan saling hapus disajikan dalam laporan posisi keuangan konsolidasian jika memiliki hak yang berkekuatan hukum untuk melakukan saling hapus atas jumlah yang telah diakui tersebut dan berniat untuk menyelesaikan secara neto atau untuk merealisasikan aset dan menyelesaikan liabilitasnya secara simultan. Hak yang berkekuatan hukum berarti:/ Financial assets and liabilities are offset and the net amount presented in the consolidated statement of financial position when there is a legally enforceable right to offset the recognised amounts and an intention to settle on a net basis or realised the asset and settle the liability simultaneously. This means that the right to offset:
a. tidak terdapat kontinjensi di masa yang akan datang, dan/must not be contingent on a future event, and
b. hak yang dapat dipaksakan secara hukum pada kondisi-kondisi berikut ini:/must be legally enforceable in all of the following circumstances:
i. kegiatan bisnis normal;/the normal course of business;
ii. kondisi kegagalan usaha; dan/the event of default; and
iii. kondisi gagal bayar atau bangkrut./the event of insolvency or bankruptcy.
H. Cadangan kerugian penurunan nilai aset keuangan/Allowance for impairment losses of financial assets
 Penerapan PSAK 10971  Keuangan telah mengubah metode perhitungan kerugian penurunan nilai dari pendekatan kerugian yang telah terjadi (incurred loss) dalam PSAK 23955  Keuangan: Pengakuan dan Pengukuran dengan pendekatan kerugian kredit ekspektasian (expected credit loss)./The implementation of SFAS 10971  Instruments has changed the method of calculating impairment losses from the incurred loss approach in SFAS 23955  Instruments: Recognition and Measurement with the expected credit loss approach.
I. Investasi pada sukuk/Investment in sukuk
 Sebelum pengakuan awal, Grup menentukan klasifikasi investasi pada sukuk berdasarkan tujuan investasi Grup./Before the initial recognition, the Group determines the classification of investment in sukuk based on the Group investment objective.
J. Sukuk mudharabah yang diterbitkan/Sukuk mudharabah issued
 Sukuk mudharabah yang diterbitkan disajikan sebesar nilai nominal. Biaya-biaya yang timbul dari penerbitan surat berharga dicatat sebagai beban yang ditangguhkan yang disajikan dalam akun  lain-lain dan diamortisasi secara garis lurus selama jangka waktu sukuk mudharabah./Sukuk mudharabah issued is recognised at nominal amount. Transaction costs from the issuance of sukuk mudharabah are recognised as deferred expense and presented as  assets and amortised using straight-line over the terms of sukuk mudharabah.
K. Penentuan nilai wajar/Determination of fair value 
 Nilai wajar adalah pengukuran berbasis pasar. Pengukuran/penetapan nilai wajar bertujuan untuk mengestimasi harga dimana transaksi teratur (orderly transaction) untuk menjual aset atau mengalihkan liabilitas akan terjadi antara pelaku pasar (market participants) pada tanggal pengukuran./Fair value is a market based measurement. Fair value is the price that would be received to sell an asset or paid to transfer a liability in an orderly transaction among market participants at the measurement date. 
 Ketika tidak terdapat pasar aktif atau harga suatu instrumen keuangan yang identik tidak dapat diobservasi, Grup dapat mengukur nilai wajar menggunakan teknik penilaian sesuai jenis instrumen keuangan./When there is no active market or the price of an identical financial instrument cannot be observed, the Group can measure fair value using valuation techniques according to the type of financial instrument.
L. Reformasi acuan suku bunga/Interest rate benchmark reform
Untuk pengukuran instrumen keuangan yang menggunakan biaya perolehan diamortisasi (aset keuangan instrumen utang yang diklasifikasikan sebagai biaya perolehan diamortisasi dan nilai wajar melalui penghasilan komprehensif lain, serta liabilitas keuangan yang diukur pada biaya perolehan diamortisasi), perubahan arus kas kontraktual masa depan dari instrumen keuangan tersebut yang terjadi akibat reformasi suku bunga (perubahan suku bunga acuan kontraktual dari sebelumnya suku bunga LIBOR menjadi suku bunga acuan alternatif) akan mengubah tingkat suku bunga efektif instrumen keuangan tersebut. Perubahan arus kas kontraktual tersebut tidak mempengaruhi biaya perolehan diamortisasi instrumen keuangan dimaksud, dan tidak berdampak pada laba atau rugi (penerapan praktis). Penerapan praktis tersebut dapat diterapkan jika dan hanya jika 2 (dua) persyaratan berikut terpenuhi:/For the measurement of financial instruments using amortised cost (financial assets of debt instruments classified as amortised cost and fair value through other comprehensive income, as well as financial liabilities measured at amortised cost), changes in the future contractual cash flows of those financial instruments occurs as a result of interest rate reform (change in the contractual benchmark interest rate from the previous LIBOR interest rate to an alternative benchmark interest rate) will change the effective interest rate of the financial instrument. The change in contractual cash flows does not affect the amortised cost of the financial instrument, and has no impact on profit or loss (practical expedient). Such practical expedient can be applied if and only if the following 2 (two) requirements are met:
1. Perubahan arus kas kontraktual tersebut diperlukan sebagai akibat langsung dari reformasi acuan suku bunga; dan/The change in contractual cash flows is necessary as a direct result of the reform of benchmark interest rates; and
2. Suku bunga acuan alternatif pengganti secara ekonomis setara (economically equivalent) dengan suku bunga acuan yang digunakan sebelumnya./The alternative reference interest rate is economically equivalent to the previously used benchmark interest rate.</t>
  </si>
  <si>
    <t>0,0000 - 0,0000</t>
  </si>
  <si>
    <t>Goodwill diakui apabila terdapat selisih lebih antara harga perolehan dan bagian Bank Mandiri atas nilai wajar aset dan liabilitas yang dapat diidentifikasi pada tanggal akuisisi dan disajikan sebagai aset lain-lain. Bank melakukan evaluasi penurunan nilainya secara berkala./Goodwill is recognised when there is a positive difference between the acquisition cost and the Bank Mandiri portion of the fair value of identified assets and liabilities at the acquisition date. Goodwill is presented as other assets. The Bank conducts an assessment of goodwill impairment regularly.</t>
  </si>
  <si>
    <t>Liabilitas pensiun/Pension liability
Bank Mandiri menyelenggarakan program pensiun iuran pasti yang pesertanya adalah pegawai aktif Bank Mandiri sejak tanggal 
1 Agustus 1999, serta program pensiun manfaat pasti yang berasal dari masing-masing dana pensiun Bank Peserta Penggabungan. Program ini didanai melalui pembayaran kepada pengelola dana pensiun sebagaimana ditentukan dalam perhitungan aktuaria yang dilakukan secara berkala./Bank Mandiri established a defined contribution pension plan covering substantially all of its eligible active employees since 1 August 1999 and also defined benefit pension plans, which were derived from each of the Merged Banks pension plan. This program is funded through payment to pension fund management as defined in the actuarial calculation which done regularly.
Liabilitas imbalan pensiun Bank Mandiri dan Entitas Anak dihitung dengan membandingkan manfaat yang akan diterima oleh karyawan dari program pensiun pada usia pensiun normal dengan manfaat yang akan diterima berdasarkan UU Ketenagakerjaan No. 13/2003 dimana telah diperbaharui menggunakan UU Cipta Kerja 
No. 11/2020 sebagaimana diubah dengan UU No. 6/2023 tentang Penetapan Peraturan Pemerintah Pengganti Undang-Undang No. 2 Tahun 2022 Tentang Cipta Kerja Menjadi Undang-Undang berdasarkan Perjanjian Kerja Bersama yang telah diperbaharui pada akhir 2021 setelah dikurangi dengan akumulasi kontribusi karyawan dan hasil investasinya. Apabila manfaat pensiun lebih kecil dari pada manfaat menurut UU Cipta Kerja No. 11/2020, maka Bank dan Entitas Anak membayar kekurangan tersebut./Bank Mandiri and Subsidiaries pension liability has been calculated by comparing the benefit that will be received by an employee at normal pension age from the Pension Plans with the benefit that will be received as stipulated under the Employment Law No. 13/2003 which has been updated using the Employment Regulations No. 11/2020 as amended by UU No. 6/2023 concerning Government In Lieu Of Law No. 2 Of 2022 Concerning Stipulation Employment Regulations Become Law based on the Collective Labor Agreement which was renewed at the end of 2021 after deducting accumulated employee contributions and the results of its investments. If the pension benefit from the Pension Plans is less than the benefit as required by the Employment Regulations No. 11/2020, the Bank and Subsidiaries will have to pay such shortage.
Program pensiun berdasarkan UU Ketenagakerjaan adalah program imbalan pasti karena UU Ketenagakerjaan menentukan rumus tertentu untuk menghitung jumlah minimum imbalan pensiun. Program pensiun iuran pasti adalah program pensiun yang iurannya ditetapkan dalam peraturan dana pensiun dan seluruh iuran serta hasil pengembangannya dibukukan pada rekening masing-masing peserta sebagai manfaat pensiun sebagaimana tercantum dalam UU No. 4 tahun 2023 tanggal 12 Januari 2023 tentang Pengembangan dan Penguatan Sektor Keuangan./The pension plan based on the Labor Law is a defined benefit plan because the Labor Law sets a certain formula to calculate the minimum pension benefit. A defined contribution plan is a pension plan that defines an amount of pension contribution based on pension fund regulation and all contribution including investment return are recorded in its account member as pension benefit as stated in Law No. 4 year 2023 dated 12 January 2023 regarding Development and Strengthening Financial Sector.
Liabilitas program pensiun imbalan pasti yang diakui di laporan posisi keuangan konsolidasian adalah nilai kini dari liabilitas imbalan pasti pada tanggal laporan posisi keuangan konsolidasian setelah dikurangi dengan nilai wajar aset program, serta disesuaikan dengan keuntungan atau kerugian aktuaria dan biaya jasa lalu yang belum diakui. Liabilitas manfaat pasti dihitung setiap tahun oleh aktuaris independen menggunakan metode projected unit credit secara reguler untuk periode tidak lebih dari satu tahun. Nilai kini liabilitas manfaat pasti ditentukan dengan mendiskontokan estimasi arus kas keluar masa depan dengan menggunakan tingkat diskonto imbal hasil obligasi pemerintah dalam mata uang yang sama dengan mata uang imbalan yang akan dibayarkan dan waktu jatuh tempo yang kurang lebih sama dengan waktu jatuh tempo imbalan yang bersangkutan./The defined benefit pension liability recognised in the consolidated statement of financial position is the present value of the defined benefit obligation at the consolidated statement of financial position date less the fair value of plan assets, adjusted with unrealised actuarial gains or losses and past service cost. The defined benefit obligation is calculated annually by independent actuaries using the projected unit credit method on a regular basis for periods not exceeding one year. The present value of the defined benefit obligation is determined by discounting the estimated future cash outflows using the discount rate of government bonds yield that are denominated in the currency in which the benefit will be paid, and that have terms to maturity approximating the terms of the related pension liability.
Akumulasi keuntungan atau kerugian aktuarial yang belum diakui yang terjadi diakui sebagai  komprehensif lain dan disajikan pada bagian ekuitas. Biaya jasa lalu dibebankan langsung pada laba rugi./The accumulated unrealised actuarial gains or losses incurred are recognised as  comprehensive income and is presented in the equity section. Past service cost is directly charged to profit or loss.
Biaya imbalan pasca-kerja yang diakui selama tahun berjalan terdiri dari biaya jasa dalam laba rugi, bunga neto atas liabilitas imbalan pasti neto dalam laba rugi dan pengukuran kembali liabilitas imbalan pasti neto dalam penghasilan komprehensif lain./The post-employment benefits expense recognised during the current year consists of service cost in profit or loss, net interest on the net defined benefit liability in profit or loss and remeasurement of the net defined benefit liabilities in other comprehensive income.
Bunga neto atas imbalan pasti neto merupakan komponen pendapatan bunga dari aset program, biaya bunga atas liabilitas imbalan pasti dan bunga atas dampak batas atas dari aset./Net interest on the net defined benefit liabilities is the interest income component of plan assets, interest expense of defined benefit liabilities and interest on the effect of asset ceiling.
Pengukuran kembali liabilitas imbalan pasti neto terdiri dari:/Remeasurements of the net defined benefit liability consists of:
- Keuntungan dan kerugian aktuarial;/Actuarial gains and losses;
- Imbal hasil atas aset program, tidak termasuk jumlah yang dimasukkan dalam bunga neto atas liabilitas imbalan pasti neto;/Return on plan assets, excluding amount included in net interest on the net defined benefit liability; and
- Setiap perubahan dampak batas atas aset, tidak termasuk jumlah yang dimasukkan dalam bunga neto atas liabilitas imbalan pasti neto./- Any change in effect of the asset ceiling, excluding amount including in net interest on the net defined benefit liability.
Keuntungan dan kerugian aktuarial dapat timbul dari penyesuaian yang dibuat berdasarkan pengalaman dan perubahan asumsi-asumsi aktuarial./Actuarial gains and losses may arise from the adjustments made based on the experience and changes in actuarial assumption.
Liabilitas imbalan jangka panjang lainnya/Other long-term employment benefit obligations
Liabilitas imbalan jangka panjang lainnya terdiri dari cuti besar berimbalan dan penghargaan masa dinas./Other long-term employment benefit obligations consist of paid leave and service awards.
Hak atas imbalan ini pada umumnya diberikan apabila karyawan bekerja hingga mencapai usia pensiun dan memenuhi masa kerja tertentu. Prakiraan biaya imbalan ini dicadangkan sepanjang masa kerja karyawan dan dihitung menggunakan metodologi yang sama dengan metodologi yang digunakan dalam perhitungan program pensiun imbalan pasti, namun disederhanakan. Liabilitas ini dinilai setiap tahun oleh aktuaris independen yang berkualifikasi./The entitlement of these benefits are provided to the employees if employees work until reaching the retirement age and the completion of a minimum certain service period. The estimated costs for these benefits are accrued over the period of employment of respective employee calculated using similar methodology used for defined benefit pension plans but is simpler. These obligations are calculated annually by qualified independent actuaries.
Pembagian tantiem/Tantiem distribution
Bank Mandiri mencatat tantiem dengan menggunakan basis akrual dan membebankannya pada laporan laba rugi dan penghasilan komprehensif lain konsolidasian tahun berjalan./Bank Mandiri records tantiem on an accrual basis and charges it to the consolidated statement of profit or loss and other comprehensive income for the year.</t>
  </si>
  <si>
    <t>Laporan keuangan konsolidasian meliputi laporan keuangan Bank Mandiri dan Entitas Anak yang mayoritas sahamnya dimiliki atau dikendalikan oleh Bank Mandiri./The consolidated financial statements include the financial statement of Bank Mandiri and its Subsidiaries in which the majority shares are owned or controlled by Bank Mandiri. 
Pengendalian didapat ketika Bank terekspos atau memiliki hak atas imbal hasil variabel dari keterlibatannya dengan Entitas Anak dan memiliki kemampuan untuk mempengaruhi imbal hasil tersebut melalui kekuasaannya atas Entitas Anak./Control is presumed to exist where the Bank is exposed, or has rights, to variable returns from its involvement with the Subsidiaries and has ability to use its power to affect its returns from its involvement with the Subsidiaries.
Bank mengendalikan Entitas Anak jika dan hanya jika Bank memiliki hak berikut ini:/The Bank controls the Subsidiaries if and only if the Bank acquires these rights:
a) Kekuasaan atas Entitas Anak (hak yang ada saat ini yang mempengaruhi kemampuan kini untuk mengarahkan aktivitas relevan yang secara signifikan mempengaruhi imbal hasil Entitas Anak)./Authority over the Subsidiaries (has existing rights that affect the current ability to direct the relevant activities, that significantly affect the Subsidiaries returns).
b)  Eksposur atau hak atas imbal hasil variabel dari keterlibatannya dengan Entitas Anak./Exposure or rights of variable returns from its involvement with the Subsidiaries.
c)  Kemampuan untuk menggunakan kekuasaannya atas Entitas Anak untuk mempengaruhi jumlah imbal hasil Bank./The ability to use its authority over the Subsidiaries to affect the amount of the Bank returns
Pada laporan keuangan konsolidasian Bank Mandiri, semua saldo dan transaksi yang signifikan antar perusahaan yang dikonsolidasi telah dieliminasi. Kepentingan non-pengendali atas laba bersih Entitas Anak disajikan sebagai pengurang dari laba bersih konsolidasian untuk mendapatkan jumlah laba yang menjadi hak pemilik entitas Bank. Kepentingan non-pengendali dalam aset bersih disajikan sebagai bagian dari ekuitas kecuali kepentingan non-pengendali yang berasal dari konsolidasi atas reksadana disajikan sebagai bagian dari liabilitas dalam laporan posisi keuangan konsolidasian./In the consolidated financial statement of Bank Mandiri, all significant inter-company balances and transactions have been eliminated. The non-controlling interest net income of Subsidiaries is presented as a deduction to consolidated net income in order to present the Bank income. Non-controlling interest in net assets is presented as part of equity in the consolidated statement of financial position, except for non-controlling interest from mutual fund consolidation is presented as part of liabilities in the consolidated statement of financial position.
Laporan keuangan konsolidasian disusun dengan menggunakan kebijakan akuntansi yang sama untuk peristiwa dan transaksi sejenis dalam kondisi yang sama. Kebijakan akuntansi yang digunakan dalam laporan keuangan konsolidasian telah diterapkan secara konsisten oleh Entitas Anak, kecuali bila dinyatakan lain./The consolidated financial statements are prepared using a consistent accounting policy for transactions and events in similar circumstances. The accounting policies adopted in preparing the consolidated financial statements have been consistently applied by the Subsidiaries, unless otherwise stated.
Bila pengendalian atas suatu entitas diperoleh atau berakhir dalam tahun berjalan, hasil usaha entitas tersebut dimasukkan dalam laporan laba rugi dan penghasilan komprehensif lain konsolidasian sejak tanggal pengendalian dimulai atau sampai dengan tanggal pengendalian berakhir./If the control on an entity is obtained or ends in the current year, the entity net income is included in the consolidated statement of profit or loss and other comprehensive income from the date of acquisition of the control or until the date the control ceased.
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kelompok usaha secara keseluruhan ataupun bagi entitas individual dalam kelompok usaha tersebut./Business combination transaction amongst entities under common control, in the form of transfer of business conducted for the reorganisation of entities under common control, does not represent a change of ownership in terms of economic substance, therefore, there shall be no gain or loss recognised by the group as a whole and by individual entities within the group.
Oleh karena transaksi kombinasi bisnis entitas sepengendali tidak mengakibatkan perubahan substansi ekonomi kepemilikan atas bisnis yang dipertukarkan, maka transaksi tersebut diakui pada jumlah tercatat berdasarkan metode penyatuan kepemilikan./Since the business combination transaction amongst entities under common control does not cause any change in the economic substance of ownership of the transferred business, therefore the transaction is recognised at book value using the pooling interest method.
Perubahan dalam bagian kepemilikan Bank pada Entitas Anak yang tidak mengakibatkan hilangnya pengendalian dicatat sebagai transaksi ekuitas, dalam hal ini transaksi dengan pemilik dalam kapasitasnya sebagai pemilik. Sehingga setiap perbedaan antara jumlah kepentingan nonpengendali disesuaikan dan nilai wajar imbalan yang diberikan atau diterima diakui secara langsung dalam ekuitas dan diatribusikan pada pemilik Entitas Induk./Changes in the Bank ownership interest in Subsidiaries that do not result in a loss of control are accounted for as an equity transaction, in this case a transaction with owners in their capacity as owners. Any difference between the amount of the adjusted non-controlling interest and the fair value of the consideration paid or received shall be recognised directly in equity and attributable to the owners of the Parent Entity.
Entitas yang menerima/melepas bisnis, dalam kombinasi/pelepasan bisnis entitas sepengendali, mengakui selisih antara jumlah imbalan yang dialihkan/diterima dan jumlah tercatat dari setiap transaksi kombinasi bisnis sebagai komponen ekuitas dan menyajikannya dalam pos tambahan modal disetor/agio saham./The entity that accepts/releases a business in a combination/separation of business amongst entities under common control, shall recognise the difference between benefits being transferred or received and the recorded amount of every business combination transaction as equity and present it under additional paid-in capital/share premium.
Berdasarkan PSAK 338, unsur-unsur laporan keuangan dari entitas yang bergabung, untuk periode terjadinya kombinasi bisnis entitas sepengendali dan untuk periode komparatif sajian, disajikan sedemikian rupa seolah-olah penggabungan tersebut telah terjadi sejak awal periode entitas yang bergabung dalam sepengendalian./Based on SFAS No. 338, the elements of the financial statements of the merged entities, for the period in which the business combination merged entities under common control occurred and for the comparative period presented, are presented in such a way as if the combination had occurred since the beginning of the period when the entities were under common control.</t>
  </si>
  <si>
    <t>Simpanan dari nasabah adalah dana yang ditempatkan oleh masyarakat (tidak termasuk bank) kepada Bank dan Entitas Anak yang bergerak di bidang perbankan berdasarkan perjanjian penyimpanan dana. Termasuk dalam pos ini adalah giro, tabungan, deposito berjangka dan bentuk simpanan lain yang dipersamakan dengan itu./Deposits from customers are the funds placed by customers (excluding banks) to the Bank and Subsidiaries which operate in banking industry based on a fund deposit agreement. Included in this account are demand deposits, saving deposits, time deposits and other similar deposits.
Giro merupakan simpanan dari nasabah yang dapat digunakan sebagai alat pembayaran, yang penarikannya dapat dilakukan setiap saat melalui cek, kartu Anjungan Tunai Mandiri (ATM), atau dengan cara pemindahbukuan dengan bilyet giro atau sarana perintah pembayaran lainnya./Demand deposits represent deposits of customers that may be used as instruments of payment, and which may be withdrawn at any time by cheque, Automated Teller Machine card (ATM) or by overbooking through written transfer instruction (bilyet giro) or other orders of payment or transfers.
Tabungan merupakan simpanan nasabah yang penarikannya hanya dapat dilakukan melalui counter dan ATM atau dengan cara pemindahbukuan melalui SMS Banking, Phone Banking dan Internet Banking jika memenuhi persyaratan yang disepakati, tetapi penarikan tidak dapat dilaksanakan dengan menggunakan cek atau instrumen setara lainnya./Saving deposits represent deposits of customers that may only be withdrawn over the counter and via ATMs or funds transfers by SMS Banking, Phone Banking and Internet Banking when certain agreed conditions are met, but which may not be withdrawn by cheque or other equivalent instruments.
Deposito berjangka merupakan simpanan nasabah yang penarikannya hanya dapat dilakukan pada waktu tertentu sesuai dengan perjanjian antara nasabah dengan Bank. Deposito berjangka dinyatakan sebesar nilai perolehan diamortisasi sesuai dengan perjanjian antara pemegang deposito berjangka dengan Bank./Time deposits represent customers deposits that may only be withdrawn after a certain time based on the agreement between the customer and the Bank. Time deposits are stated at amortised cost in the certificates between the Bank and the holders of time deposits.
Termasuk di dalam giro adalah giro dan tabungan wadiah. Giro wadiah dapat digunakan sebagai instrumen pembayaran dan dapat ditarik setiap saat melalui cek dan bilyet giro. Giro wadiah serta tabungan wadiah mendapatkan bonus sesuai dengan kebijakan Entitas Anak. Simpanan nasabah dalam bentuk giro wadiah dan tabungan wadiah dinyatakan sebesar liabilitas Entitas Anak./Included in demand deposits are wadiah demand deposits and wadiah saving deposits. Wadiah demand deposits can be used as payment instruments and can be withdrawn at any time using cheque and written transfer instruction (bilyet giro). Wadiah demand deposits and wadiah saving deposits earn bonus based on Subsidiary policy. Wadiah demand deposits and wadiah saving deposits are stated at the Subsidiary liability amount.
Simpanan nasabah diklasifikasikan sebagai liabilitas keuangan yang diukur dengan biaya perolehan diamortisasi. Biaya tambahan yang dapat diatribusikan secara langsung dengan perolehan simpanan nasabah diperhitungkan dalam jumlah simpanan yang diterima dan diamortisasi sepanjang estimasi umur simpanan tersebut. Lihat Catatan 2c untuk kebijakan akuntansi atas liabilitas keuangan yang diukur dengan biaya perolehan diamortisasi./Deposits from customers are classified as financial liabilities at amortised cost. Incremental costs directly attributable to acquistion of deposits from customers are included in the amount of deposits and amortised over the expected life of the deposits. Refer to Note 2c for the accounting policy for financial liabilities at amortised cost.
Simpanan dari bank lain terdiri dari liabilitas terhadap bank lain, baik lokal maupun luar negeri, dalam bentuk giro, tabungan, inter-bank call money dengan periode jatuh tempo menurut perjanjian kurang dari atau 90 hari, deposito berjangka dan negotiable certificates of deposits. Simpanan dari bank lain dicatat sebagai liabilitas terhadap bank lain./Deposits from other banks represent liabilities to local or overseas banks, in the form of demand deposits, saving deposits, interbank call money with original maturities of 90 days or less based on agreement, time deposits and negotiable certificate of deposits. Deposits from other banks are recorded as liability to other banks.
Di dalam simpanan dari bank lain termasuk simpanan syariah dalam bentuk giro wadiah./Included in the deposits from other banks are sharia deposits in a form of wadiah demand deposits.
Simpanan dari bank lain diklasifikasikan sebagai liabilitas keuangan yang diukur dengan biaya perolehan diamortisasi. Biaya tambahan yang dapat diatribusikan secara langsung dengan perolehan simpanan diperhitungkan dalam jumlah simpanan yang diterima dan diamortisasi sepanjang estimasi umur simpanan tersebut. Lihat Catatan 2c untuk kebijakan akuntansi atas liabilitas keuangan yang diukur dengan biaya perolehan diamortisasi./Deposits from other banks are classified as financial liabilities at amortised cost. Incremental costs directly attributable to acquisition of deposits from other banks are included in the amount of deposits and amortised over the expected life of the deposits. Refer to Note 2c for the accounting policy for financial liabilities at amortised cost.</t>
  </si>
  <si>
    <t>Bank Mandiri dan Entitas Anak melakukan transaksi dengan pihak-pihak berelasi seperti yang didefinisikan dalam PSAK 224  Pihak-pihak Berelasi dan peraturan regulator pasar modal yaitu Peraturan No. VIII.G.7 tentang Penyajian dan Pengungkapan Laporan Keuangan Emiten atau Perusahaan Publik./The Bank and Subsidiaries enter into transactions with parties which are defined as related parties in accordance with SFAS 224 Related Party Disclosures and capital market regulation No. VIII.G.7 regarding Financial Statements Presentation and Disclosure for Issuer or Public Companies.
Pihak berelasi adalah orang atau entitas yang terkait dengan entitas yang menyiapkan laporan keuangannya (entitas pelapor). Yang termasuk pihak berelasi adalah sebagai berikut:/A related party is a person or entity that is related to the entity that prepares its financial statements (reporting entity). The related parties are as follows:
1) Orang yang:/1) A person who:
a)  Memiliki pengendalian atau pengendalian bersama atas entitas pelapor;/Has control or joint control over the reporting entity;
b)  Memiliki pengaruh signifikan atas entitas pelapor; atau/Has significant influence over the reporting entity; or
c)  Merupakan personil manajemen kunci entitas pelapor atau entitas induk entitas pelapor./The key management personnel of the reporting entity or the parent of the reporting entity.
2) Suatu entitas berelasi dengan entitas pelapor jika memenuhi salah satu hal sebagai berikut:/An entity is related to a reporting entity if any of the following are met:
a) Entitas dan entitas pelapor adalah anggota dari kelompok usaha yang sama;/The entity and the reporting entity are members of the same group;
b) Suatu entitas adalah entitas asosiasi atau ventura bersama dari entitas lain;/An entity is an associate or joint venture of the other entity;
c) Kedua entitas tersebut adalah ventura bersama dari pihak ketiga yang sama;/Both entities are joint ventures from the same third party;
d) Suatu entitas adalah ventura bersama dari entitas ketiga dan entitas yang lain adalah entitas asosiasi dari entitas ketiga;/ An entity is a joint venture of a third entity and the other entity is an associate of the third entity;
e) Entitas tersebut adalah suatu program imbalan pasca kerja untuk imbalan kerja dari salah satu entitas pelapor atau entitas yang terkait dengan entitas pelapor;/The entity is a post-employment benefit plan for the benefits of employee either from the reporting entity or an entity related to the reporting entity;
f) Entitas yang dikendalikan atau dikendalikan bersama oleh orang yang diidentifikasi sebagaimana dimaksud dalam angka 1); atau/The entity is controlled or jointly controlled by a person identified as referred to in point 1); or
g) Orang yang diidentifikasi sebagaimana dimaksud dalam angka 1) huruf a) memiliki pengaruh signifikan atas entitas atau merupakan personil manajemen kunci entitas;/g) A person identified as referred to point 1) letter a) has significant influence over the entity or the entity key management personnel;
h) Entitas yang dikendalikan, dikendalikan bersama atau dipengaruhi secara signifikan oleh Pemerintah yaitu Menteri Keuangan atau Pemerintah Daerah yang merupakan pemegang saham dari entitas./h) The entity is controlled, jointly controlled or significantly influenced by the Government, which is the Minister of Finance or the local governments which is the shareholder of the entity.
3) Pihak yang bukan merupakan pihak berelasi adalah sebagai berikut:/Parties which are not related parties are as follows:
a) Dua entitas hanya karena mereka memiliki direktur atau personil manajemen kunci yang sama atau karena personil manajemen kunci dari satu entitas mempunyai pengaruh signifikan atas entitas lain;/Two entities simply because they have the same director or key management personnel or because the key management personnel of one entity have significant influence over the other entity;
b) Dua venturer hanya karena mereka mengendalikan bersama atas ventura bersama;/Two joint venturers simply because they share joint control of a joint venture;
c) Penyandang dana, serikat dagang, entitas pelayanan publik dan departemen dan instansi pemerintah yang tidak mengendalikan, mengendalikan bersama atau memiliki pengaruh signifikan atas entitas pelapor, semata-mata dalam pelaksanaan urusan normal dengan entitas;/c) Fund provider, trade unions, public service, and ministry and agencies of government that does not control, jointly control or have significant influence over the reporting entity, solely in the execution of normal business with the entity;
d) Pelanggan, pemasok, pemegang hak waralaba, distributor atau agen umum dengan siapa entitas mengadakan transaksi usaha dengan volume signifikan, semata-mata karena ketergantungan ekonomis yang diakibatkan oleh keadaan./d) Customers, suppliers, franchisors, distributors or general agent with whom an entity enter into transaction with significant volumes of business solely because economic dependence due to circumstances
Semua transaksi signifikan dengan pihak-pihak berelasi, telah diungkapkan pada Catatan 56./All significant transactions with related parties have been disclosed in Note 56.</t>
  </si>
  <si>
    <t>Kementerian Pekerjaan Umum dan Perumahan Rakyat (Kemenpupera)
Akun ini merupakan dukungan pemerintah kepada masyarakat berpenghasilan rendah untuk pembiayaan perumahan dalam program Fasilitas Likuiditas Pembiayaan Perumahan () dengan sharing pembiayaan sesuai kesepakatan, saat ini sharing pembiayaan yang berlaku adalah 75,00% dana Pemerintah dan 25,00% dana Bank. PT Bank Mandiri (Persero) Tbk ikut serta sebagai Bank Pelaksana Penyaluran FLPP sejak tahun 2012, tertuang dalam Kesepakatan Bersama antara Kementerian Pekerjaan Umum dan Perumahan Rakyat No. 13/SKB/DP/2011 dengan  PT Bank Mandiri (Persero) Tbk No. DIR.MOU/015/2011 tentang Penyaluran Dana FLPP dalam rangka          pengadaan perumahan melalui Kredit/Pembiayaan Pemilikan Rumah Sejahtera, diperbaharui dengan Kesepakatan Bersama antara Kementerian Perumahan Rakyat No. 07/SKB/M/2012 dengan PT Bank Mandiri (Persero) Tbk No. DIR.MOU/003/2012 tanggal 15 Februari 2012 tentang Perubahan Kesepakatan Bersama, diperbaharui kembali Kesepakatan Bersama antara Kementerian Pekerjaan Umum dan Perumahan Rakyat  No. 29/MoU/Dp/2020 dengan PT Bank Mandiri (Persero) Tbk No. DIR.MOU/19/2020 tanggal  17 Desember 2020 tentang Penyaluran Kredit Pemilikan Rumah Bersubsidi Bagi Masyarakat Berpenghasilan Rendah ().
Pada Tahun 2021 terdapat Pengalihan pengelolaan Dana FLPP yang sebelumnya dikelola oleh Badan Layanan Umum Pusat Pengelolaan Dana Pembiayaan Perumahan () dialihkan ke Badan Pengelola Tabungan Perumahan Rakyat () sesuai dengan Perjanjian Tripartit antara PPDPP, BPTapera dan PT Bank Mandiri (Persero) Tbk No. 06/PRJ/Pg/2021, No. 10/PKS/BP-TPR/I/12/2021 dan DIR.PKS/40/2021 Tanggal 24 Desember 2021. Dalam pelaksanaan program, dilakukan penandatanganan perjanjian kerjasama yang diperbaharui setiap tahun selama PT Bank Mandiri (Persero) Tbk ikut serta menjadi Bank Pelaksana, dengan awal perjanjian kerjasama yaitu Perjanjian Kerjasama Operasional antara Badan Layanan Umum Pusat Pembiayaan Perumahan Kementerian Perumahan Rakyat Republik Indonesia pada tahun 2012 tentang Penyaluran Dana FLPP Dalam Rangka Perolehan Rumah Melalui KPR Sejahtera Bagi Masyarakat Berpenghasilan Rendah (), yang telah diperbaharui dengan perjanjian yang   terbaru yaitu Perjanjian Kerjasama antara BPTapera dan PT Bank Mandiri (Persero) Tbk No. 23/PKS/BP-TPR/I/12/2023 dan DIR.PKS/38/2023 tentang Penyaluran Dana FLPP melalui Kredit/Pembiayaan Pemilikan Rumah Sejahtera/Rumah Sejahtera Bagi Masyarakat Berpenghasilan Rendah tanggal 28 Desember 2023. 
Baki debet pada tanggal 30 Juni 2026, 31 Desember 2025 dan 2024 adalah masing-masing sebesar Rp3.392.539, Rp3.138.358 dan Rp1.877.633. Fasilitas ini dikenakan tarif tertentu dari Pemerintah. Jangka waktu kredit dan jadwal pelunasannya maksimal 240 bulan (20 tahun). Pengembalian dana (angsuran pokok dan bunga) kepada BPTapera dilaksanakan paling lambat tanggal 10 setiap bulannya
 Repo to maturity
Pada tanggal 30 Juni 2025, Bank Mandiri melakukan transaksi pinjaman sebesar USD40.500.000 (nilai penuh), USD49.000.000 (nilai penuh) dan USD75.000.000 (nilai penuh) melalui skema repo to maturity dengan Standard Chartered Bank (SCB) Jakarta. Dalam transaksi repo to maturity ini, Bank Mandiri mengalihkan obligasi pemerintah ROI 28, INDOIS 28, dan INDOIS 29 kepada SCB Jakarta.
Atas pengalihan obligasi pemerintah ROI 28, INDOIS 28, dan INDOIS 29 tersebut, Bank Mandiri mengakui tagihan sebesar nilai tunai (cash value) dari ROI 28, INDOIS 28, dan INDOIS 29 kepada SCB Jakarta. Fasilitas pinjaman ini memiliki tenor 3 (tiga) dan 4 (empat) tahun. Pinjaman sebesar USD36.365.472 (nilai penuh), USD44.961.904 (nilai penuh), dan USD68.584.657 (nilai penuh) akan jatuh tempo sesuai dengan tanggal jatuh tempo ROI 28, INDOIS 28, dan INDOIS 29, yaitu 11 Januari 2028, 1 Maret 2028, dan 20 Februari 2029. Pada tanggal jatuh tempo, SCB Jakarta akan menyerahkan nilai tunai (USD) ke Bank Mandiri sesuai face value underlying ditambah dengan kupon terakhir underlying, dan Bank Mandiri akan mengirimkan nilai tunai (USD) ke SCB Jakarta sebesar jumlah pinjaman ditambah pembayaran bunga pinjaman.  
Pada tanggal 30 Juni 2026, 31 Desember 2025 dan 2024, repo to maturity mata uang asing masing-masing sebesar Rp2.680.427, Rp2.499.783 dan Rp559.816.</t>
  </si>
  <si>
    <t>Grup telah menyajikan segmen operasi berdasarkan informasi yang disiapkan secara internal untuk pengambilan keputusan operasional (Catatan 2ak)./The Group has presented its operating segments in a manner consistent with the internal reporting provided for operational decision making (refer to Note 2ak).
 Di bawah ini penjelasan mengenai operasi dari masing-masing pelaporan segmen:/The following describes the operations in each reportable segments:
 Corporate Banking : termasuk kredit yang diberikan, simpanan nasabah dan transaksi-transaksi lainnya milik nasabah korporasi, baik BUMN dan badan usaha swasta dengan skala besar./
including loans, customer deposits and other transactions which belong to corporate customers, including state-owned and private enterprises to large scale.
 Commercial Banking : termasuk kredit yang diberikan, simpanan nasabah dan transaksi-transaksi lainnya milik nasabah komersial dengan skala menengah./
including loans, customer deposits and other transactions belong to commercial customer to medium scale.
 Hubungan Kelembagaan/
Government Institution : termasuk kredit yang diberikan, simpanan nasabah dan transaksi - transaksi lainnya milik nasabah lembaga pemerintah dan dana pensiun BUMN./
including loans, customer deposits and other transactions which belong to government entities and pension plan of state-owned enterprises.
 Retail Banking (terdiri dari segmen konsumer/individual, segmen mikro  bisnis 
 dan wealth)/
Retail Banking (consists of consumer/individual segment and micro  business and wealth segment) : termasuk kredit yang diberikan kepada badan usaha atau individu dengan skala mikro hingga kecil, produk dan jasa lainnya seperti dana pihak ketiga, transaksi pembayaran dan transaksi-transaksi lainnya milik nasabah mikro dan kecil serta merupakan kredit pembiayaan konsumsi termasuk kredit kepemilikan rumah, kartu kredit serta produk dan jasa lainnya seperti dana pihak ketiga, transaksi pembayaran dan transaksi-transaksi lainnya milik nasabah perorangan./
including loans granted to business entities or individuals with micro-scale to small, products or other services such as deposits, payment transactions and other transactions which belong to micro and small customers also consumer finance loans, including mortgage loans, credit cards and other products and services such as deposits, payment transactions and other transactions which belong to individual customers.
 Treasury  International Banking : segmen treasury terkait dengan kegiatan treasury Bank termasuk transaksi valuta asing, money market, fixed income, bisnis perbankan internasional, pasar modal, dan Kantor Luar Negeri./
treasury segment associated with treasury activities of the Bank include foreign exchange, money market, fixed income,  international banking business, capital markets, and the Overseas Branches.
 Kantor Pusat/Head Office : terutama mengelola aset dan liabilitas Grup selain yang telah dikelola oleh segmen operasi lainnya termasuk menerima alokasi biaya atas penyediaan jasa servis secara sentralisasi kepada segmen lainnya serta pendapatan/biaya yang tidak teralokasi ke pelaporan segmen lainnya./
mainly managing the assets and liabilities of the Group other than those managed by other operating segments including accepting the cost allocation for the provision of the centralizing services to other segments as well as income/costs that are not allocated to other segments reporting.
 Entitas Anak - Syariah/
Subsidiaries - Sharia : seluruh transaksi yang dilakukan oleh Entitas Anak yang bergerak di bidang perbankan syariah./
including all transactions conducted by a Subsidiary engaged in sharia banking.
 Entitas Anak - Asuransi/
Subsidiaries - Insurance : seluruh transaksi yang dilakukan oleh Entitas Anak yang bergerak di bidang asuransi jiwa, asuransi kesehatan, dan asuransi kerugian./
including all transactions conducted by Subsidiaries engaged in life insurance, health insurance, and general insurance.
 Entitas Anak - selain Syariah dan asuransi/
Subsidiaries - other than sharia and insurance :seluruh transaksi Entitas Anak yang bergerak di bidang pembiayaan konsumen, layanan remittance, sekuritas, perbankan, dan modal ventura./
including all transactions of Subsidiaries engaged in consumer finance, remittance services, securities, banking and venture capital.</t>
  </si>
  <si>
    <t>0,0925-1,046</t>
  </si>
  <si>
    <t>Seluruh instrumen derivatif (termasuk transaksi valuta asing untuk tujuan pendanaan dan perdagangan) dicatat dalam laporan posisi keuangan konsolidasian berdasarkan nilai wajarnya. Nilai wajar tersebut ditentukan berdasarkan harga pasar dengan menggunakan kurs Revinitif Eikon pada tanggal laporan atau metode diskonto arus kas./All derivative instruments (including foreign currency transactions for funding and trading purposes) are recognised in the consolidated statement of financial position at their fair values. Fair value is determined based on market value using Revinitif Eikon rate at reporting date or discounted cash flow method.
Tagihan derivatif disajikan sebesar keuntungan yang belum direalisasi dari kontrak derivatif. Liabilitas derivatif disajikan sebesar kerugian yang belum direalisasi dari kontrak derivatif./Derivative receivables are presented at the amount of unrealised gain from derivative contracts. Derivative payables are presented at the amount of unrealised loss from derivative contracts.
Keuntungan atau kerugian dari kontrak derivatif disajikan dalam laporan keuangan konsolidasian berdasarkan tujuan Bank atas transaksi yaitu untuk (1) lindung nilai atas nilai wajar, (2) lindung nilai atas arus kas, (3) lindung nilai atas investasi bersih pada kegiatan operasi luar negeri dan (4) instrumen perdagangan, sebagai berikut:/Gains or losses from derivative contracts are presented in the consolidated financial statements based on its purpose designated upon acquisition, for (1) fair value hedge, (2) cash flow hedge, (3) net investment in a foreign operation hedge, and (4) trading instruments as follows:
1. Keuntungan atau kerugian dari kontrak derivatif yang ditujukan dan memenuhi syarat sebagai instrumen lindung nilai atas nilai wajar dan keuntungan atau kerugian atas perubahan nilai wajar aset dan liabilitas yang dilindungi, diakui sebagai laba atau rugi yang dapat saling hapus dalam periode akuntansi yang sama. Setiap selisih yang terjadi menunjukkan terjadinya ketidakefektifan lindung nilai dan secara langsung diakui sebagai laba atau rugi tahun berjalan./1. Gain or loss on a derivative contract designated and qualified as a fair value hedging instrument and the gain or loss arising from the changes in fair value of hedged assets and liabilities is recognised as gain or loss that can be set off one another during the same accounting period/year. Any difference representing hedge ineffectiveness and directly recognised as gain or loss in current year.
2. Bagian efektif dari keuntungan atau kerugian atas kontrak derivatif yang ditujukan sebagai lindung nilai atas arus kas dilaporkan sebagai penghasilan komprehensif lain. Bagian yang tidak efektif dari lindung nilai dilaporkan sebagai laba atau rugi tahun berjalan./2. The effective portion arising from gain or loss of derivative contracts designated as a cash flow hedge instruments is reported as other comprehensive income. The hedge ineffective portion is recognised as a gain or loss in the current year.
3. Keuntungan atau kerugian dari kontrak derivatif yang ditujukan sebagai lindung nilai atas investasi bersih pada kegiatan operasi luar negeri dilaporkan sebagai penghasilan komprehensif lain, sepanjang transaksi tersebut dianggap efektif sebagai transaksi lindung nilai./3. Gain or loss arising from derivative contract that is designated as a net investment hedge in a foreign operation is reported as other comprehensive income, as long as the transactions are effectively recognised as hedge transactions.
4. Keuntungan atau kerugian dari kontrak derivatif yang tidak ditujukan sebagai instrumen lindung nilai (atau kontrak derivatif yang tidak memenuhi persyaratan sebagai instrumen lindung nilai) diakui sebagai laba atau rugi pada tahun berjalan./4. Gain or loss arising from derivative contract that is not designated as a hedging instrument (or derivative contract that does not qualify as a hedging instrument) is recognised as gain or loss in current year.
Tagihan derivatif diklasifikasikan sebagai aset keuangan dalam kelompok diukur pada nilai wajar melalui laba rugi, sedangkan liabilitas derivatif diklasifikasikan sebagai liabilitas keuangan dalam kelompok diukur pada nilai wajar melalui laba rugi. Lihat Catatan 2c untuk kebijakan akuntansi untuk aset keuangan dan liabilitas keuangan dalam kelompok diukur pada nilai wajar melalui laba rugi./Derivative receivables are classified as financial assets at fair value through profit or loss, meanwhile derivative payables are classified as financial liabilities at fair value through profit or loss. Refer to Note 2c for the accounting policy of financial assets and liabilities at fair value through profit or loss.</t>
  </si>
  <si>
    <t>Dividen dari instrumen ekuitas diakui di dalam pos laba rugi./Dividend from equity instrument is recognized in profit or loss.</t>
  </si>
  <si>
    <t>0,0758 - 0,0831</t>
  </si>
  <si>
    <t>0,0018 - 0,0024</t>
  </si>
  <si>
    <t>Aset takberwujud terdiri dari perangkat lunak dan goodwill./Intangible assets consist of software and goodwill.
Perangkat lunak yang dibeli oleh Bank dan Entitas Anak dicatat sebesar biaya perolehan dikurangi akumulasi amortisasi dan akumulasi kerugian penurunan nilai. Metode amortisasi, estimasi masa manfaat dan nilai residual ditelaah pada setiap akhir tahun pelaporan dan disesuaikan jika diperlukan./Software purchased by the Bank and Subsidiaries is recorded at cost less accumulated amortization and accumulated impairment losses. Amortization method, estimated useful life and residual value are reviewed at end of reporting period and adjusted if necessary.
Goodwill diakui apabila terdapat selisih lebih antara harga perolehan dan bagian Bank Mandiri atas nilai wajar aset dan liabilitas yang dapat diidentifikasi pada tanggal akuisisi dan disajikan sebagai aset lain-lain. Bank melakukan evaluasi penurunan nilainya secara berkala./Goodwill is recognised when there is a positive difference between the acquisition cost and the Bank Mandiri portion of the fair value of identified assets and liabilities at the acquisition date. Goodwill is presented as other assets. The Bank conducts an assessment of goodwill impairment regularly.</t>
  </si>
  <si>
    <t>Penyertaan saham untuk tujuan investasi dengan kepemilikan saham sebesar 20% atau lebih dan terdapat pengaruh signifikan merupakan investasi pada entitas asosiasi. Investasi Bank Mandiri pada entitas asosiasi diukur dengan menggunakan metode ekuitas. Pengakuan awal investasi pada entitas asosiasi diakui sebesar biaya perolehan. Jumlah tercatat pada investasi pada entitas asosiasi ditambah atau dikurangkan untuk mengakui bagian Bank Mandiri atas laba rugi, penerimaan distribusi, perubahan yang diakui langsung pada ekuitas entitas asosiasi setelah tanggal perolehan.</t>
  </si>
  <si>
    <t>Piutang pembiayaan konsumen Entitas Anak diakui pada awalnya dengan nilai wajar ditambah biaya-biaya transaksi dan dikurangi yield enhancing income yang dapat diatribusikan secara langsung dan selanjutnya diukur dengan biaya perolehan diamortisasi menggunakan metode suku bunga efektif./The Subsidiaries consumer financing receivables are recognised initially at fair value, plus transaction costs and deducted by yield enhancing income that is directly attributable, and subsequently measured at amortised cost using the effective interest rate method.
Piutang pembiayaan konsumen Entitas Anak diklasifikasikan sebagai biaya perolehan diamortisasi. Lihat Catatan 2c untuk perlakuan akuntansi aset keuangan dalam kelompok biaya perolehan diamortisasi./The Subsidiaries consumer financing receivables are classified at amortised cost. Refer to Note 2c for the accounting policy of financial assets classified at amortised cost.
Penyelesaian kontrak sebelum masa pembiayaan konsumen berakhir diperlakukan sebagai pembatalan kontrak pembiayaan konsumen dan laba atau rugi yang terjadi diakui dalam laporan laba rugi dan penghasilan komprehensif lain konsolidasian tahun berjalan pada tanggal terjadinya transaksi./Early termination before end of consumer financing is treated as a cancellation of an receivables terms existing contract and the resulting gain or loss is credited or charged to the current year consolidated statement of profit or loss and other comprehensive income at the transaction date.
Restrukturisasi kredit dapat dilakukan dengan cara pengalihan kredit, melanjutkan kredit, mengangsur kembali, mengubah jatuh tempo, mengubah tenor dan/atau menambah uang muka./Loan/financing restructuring can be done by transfer of financing, financing continuation, 
re-installment payment, change the due date, change the tenor and/or increase the down payment.
Pendapatan pembiayaan konsumen yang belum diakui milik Entitas Anak merupakan selisih antara jumlah keseluruhan pembayaran angsuran yang akan diterima dari konsumen dengan jumlah pokok pembiayaan, yang akan diakui sebagai pendapatan pembiayaan konsumen selama jangka waktu kontrak menggunakan metode suku bunga efektif./Subsidiaries unearned consumer financing income is the difference between total installments to be received from customers and the total financing principal which is recognised as consumer financing income over the term of the contract using effective interest rate.
Piutang pembiayaan konsumen merupakan jumlah piutang setelah dikurangi dengan bagian pembiayaan bersama dimana risiko kredit ditanggung oleh pemberi pembiayaan bersama sesuai dengan porsinya (without recourse), pendapatan pembiayaan yang belum diakui dan cadangan kerugian penurunan nilai./Consumer financing receivables are net of joint financing receivables after deducted with joint financing portion where joint financing providers bears credit risk in accordance with its portion (without recourse), unearned consumer financing income and allowance for impairment losses.
Piutang pembiayaan konsumen yang dibiayai bersama pihak-pihak lain dimana masing-masing pihak menanggung risiko kredit sesuai dengan porsinya (without recourse) disajikan di laporan posisi keuangan konsolidasian secara bersih. Pendapatan pembiayaan konsumen dan beban bunga yang terkait dengan pembiayaan bersama without recourse disajikan secara bersih di laporan laba rugi dan penghasilan komprehensif lain konsolidasian./Joint financing receivables that are jointly financed with other parties, bears credit risk in accordance with their financing portion (without recourse) are presented on a net basis in the consolidated statement of financial position. Consumer financing income and interest expense related to joint financing without recourse are also presented on a net basis in the consolidated statement of profit or loss and other comprehensive income.
Dalam pembiayaan bersama without recourse, Entitas Anak berhak menentukan tingkat bunga yang lebih tinggi kepada pelanggan dari tingkat bunga yang ditetapkan dalam perjanjian dengan pemberi pembiayaan bersama. Selisihnya merupakan pendapatan dan disajikan sebagai bagian dari  pembiayaan konsumen./In joint financing without recourse, the Subsidiaries has the right to set higher interest rates to customers than those that are stated in the joint financing agreements with joint financing providers. The difference is recognised as revenue and disclosed part of as  financing income.</t>
  </si>
  <si>
    <t>Kontrak asuransi adalah kontrak yang diterbitkan oleh perusahaan asuransi dimana perusahaan asuransi menerima risiko asuransi yang signifikan dari pemegang polis. Risiko asuransi yang signifikan didefinisikan sebagai kemungkinan membayar manfaat yang signifikan kepada tertanggung apabila suatu kejadian yang diasuransikan terjadi dibandingkan dengan manfaat minimum yang akan dibayarkan apabila risiko yang diasuransikan tidak terjadi. Skenario-skenario yang diperhatikan adalah skenario yang mengandung unsur komersial./Insurance contracts is a contract issued by insurance companies which the insurer accepts significant insurance risk from the policyholders. Significant insurance risk is defined as the possibility of paying significantly more benefit to the policyholder upon the occurrence of insured event compared to the minimum benefit payable in a scenario where the insured event does not occur. Scenarios that are considered are those with commercial substance.
Sejak 1 Januari 2025/Since 1 January 2025
Berdasarkan PSAK 117, kontrak asuransi dikelompokkan menjadi kelompok-kelompok untuk tujuan pengukuran. Kelompok kontrak asuransi ditentukan dengan mengidentifikasi portofolio kontrak asuransi, di mana setiap portofolio terdiri dari kelompok kontrak dengan risiko yang serupa yang dikelola bersama. Portofolio tersebut dibagi lebih lanjut berdasarkan profitabilitas kontrak menjadi tiga kategori: kontrak yang merugikan, kontrak yang tidak memiliki risiko signifikan untuk menjadi merugikan, dan kontrak yang tersisa. Kontrak asuransi juga dikelompokkan menjadi kohort tahunan (yaitu berdasarkan tahun penerbitan). Portofolio kontrak reasuransi yang dimiliki dinilai untuk agregasi secara terpisah dari portofolio kontrak asuransi yang diterbitkan./Under PSAK 117, insurance contracts are aggregated into groups for  measurement purposes. Groups of insurance contracts are determined by  identifying portfolios of insurance contracts, where each portfolio comprise  group of contracts with similar risks which are managed together. The  portfolios are further divided based on the profitability of contracts into three  categories: onerous contracts, contracts with no significant risk of becoming onerous, and the remaining contracts. The insurance contracts are also  grouped into annual cohorts (i.e. by year of issue). Portfolios of reinsurance  contracts held are assessed for aggregation separately from portfolios of  insurance contracts issued.
Kontrak asuransi diukur menggunakan Modal Pengukuan Umum (MPU), Pendekatan Biaya Variabel (PBV), atau Premium Allocation Approach (PAA). Entitas anak umumnya menggunakan MPU dan PBV (untuk kontrak yang memiliki fitur partisipasi langsung, misalnya kontrak unit-link), tergantung pada karakteristik spesifik dari kontrak asuransi tersebut./Insurance contracts are measured under the General Measurement Model (GMM), Variable Fee Approach () or Premium  Allocation Approach (). The Subsidiary predominantly uses the BBA and  VFA (for contract that have direct participation features, such as unit-linked contracts), depending on the specific characteristics of the insurance contracts.
Kelompok kontrak asuransi diukur pada pengakuan awal sebagai total dari:/Groups of insurance contracts are measured on initial  recognition as the total of: 
 Arus kas pemenuhan, yang terdiri dari estimasi terbaik nilai kini arus kas masa depan dalam batas kontrak yang diharapkan akan muncul, serta penyesuaian risiko eksplisit untuk risiko non-keuangan; dan/fulfilment cash flows, comprising the best estimate of the present value  of future cash flows within the contract boundary that are expected to arise and an explicit risk adjustment for non-financial risk; and 
 Contractual Service Margin (CSM) yang mewakili penundaan keuntungan yang muncul pada pengakuan awal./A Contractual Service Margin (CSM) that represents the deferral of any day-one gains arising on initial  recognition
Entitas anak mengakui kelompok kontrak asuransi yang diterbitkan dari yang paling awal di antara hal-hal berikut:/The Subsidiary recognises groups of insurance contracts issued from the  earliest of the following:
 Awal periode perlindungan kelompok kontrak;/The beginning of the coverage period of the group of contracts; 
 Tanggal ketika pembayaran premi pertama dari pemegang polis dalam kelompok jatuh tempo; dan/The date when first premium payment from policyholder in the group becomes  due; and
 Untuk kelompok kontrak yang merugikan, segera setelah fakta dan keadaan menunjukkan bahwa kelompok tersebut merugikan./For a group of onerous contracts, as soon as facts and circumstances  indicate that the group is onerous.
Batas kontrak mendefinisikan arus kas masa depan yang mana termasuk dalam pengukuran kontrak. Akhir batas kontrak dianggap terjadi pada saat Entitas Anak tidak lagi memiliki hak dan kewajiban substansial berdasarkan kontrak asuransi untuk memberikan layanan atau memaksa pemegang polis untuk membayar premi./The contract boundary defines which future cash flows are included in the  measurement of a contract. The end of the contract boundary is considered  to be at the point when the Subsidiary no longer has substantive rights and obligations under the insurance contract to provide services or compel the policyholder to pay premiums.
Liabilitas kepada pemegang polis Entitas Anak dicatat di laporan posisi keuangan konsolidasian sebagai bagian dari  Kontrak Asuransi berdasarkan perhitungan aktuaris dengan menggunakan asumsi aktuarial./Liabilities to policyholders Subsidiary are recorded in the consolidated statement of financial position as part of  Contract Liabilities based on actuarial calculations using actuarial assumptions
Entitas Anak memisahkan jumlah yang diakui dalam laporan laba rugi dan penghasilan komprehensif lainnya menjadi hasil layanan asuransi, yang terdiri dari pendapatan asuransi dan biaya layanan asuransi, serta pendapatan atau biaya keuangan asuransi./The Subsidiary disaggregates the amounts recognised in the statement of profit or loss and other comprehensive income into a insurance service result, comprising insurance revenue and insurance service expenses, and insurance finance income or expenses.
Contractual Service Margin ()
CSM disesuaikan pada setiap periode pelaporan untuk perubahan arus kas masa depan yang diharapkan yang disebabkan oleh perubahan asumsi teknis atau asumsi estimasi terbaik (kematian, morbiditas, umur panjang, lapse atau penarikan, biaya. Namun, jika perubahan negatif pada arus kas masa depan yang didiskontokan lebih besar dari sisa CSM, selisihnya segera diakui dalam laporan laba rugi dan penghasilan komprehensif lain konsolidasian karena kontrak asuransi menjadi merugi dan CSM tidak boleh negatif. Interest juga diakumulasikan pada CSM dengan tingkat bunga yang dikunci pada saat pengakuan awal kontrak (yaitu tingkat diskonto yang digunakan pada saat awal untuk menentukan nilai sekarang dari arus kas masa depan yang diperkirakan)./The CSM is adjusted at each subsequent reporting period for changes in expected future cash flows driven by changes in technical assumptions or best estimate assumptions (death, morbidity, longevity, surrenders, expenses). However, if negative changes in future discounted cash flows are greater than the remaining CSM, the difference is immediately recognized in the consolidated statement of profit or loss and other comprehensive income as the insurance contract become onerous and the CSM cannot be negative. Interest is also accreted on the CSM at rates locked in at initial recognition of a contract (i.e. discount rate used at inception to determine the present value of the estimated future cash flows).
CSM akan released ke laba atau rugi berdasarkan unit pertanggungan, mencerminkan jumlah manfaat yang diberikan dan durasi pertanggungan yang diharapkan dari kontrak yang tersisa dalam kelompok kontrak asuransi. Mengingat keragaman kontrak asuransi, definisi unit pertanggungan melibatkan penggunaan penilaian dengan mempertimbangkan tingkat pertanggungan yang ditetapkan dalam kontrak berdasarkan maksimum manfaat asuransi (misalnya manfaat kematian, saldo pinjaman yang belum dibayar, nilai akun pemegang polis ditambah manfaat kematian, maksimum manfaat kesehatan) dan durasi pertanggungan ng diharapkan dari kontrak./The CSM will be released into profit or loss based on coverage units, reflecting the quantity of the benefits provided and the expected coverage duration of the remaining contracts in the insurance group of contract. Given the variety of insurance contracts, the definition of coverage units involves the use of judgment by considering both the level of coverage defined within the contract based on the maximum of insurance benefit (e.g. a death benefit, outstanding loan balance, the policyholders account value plus death benefit, maximum of health benefit) and the expected coverage duration of the contract
Komponen kerugian/Loss components
Entitas anak telah mengelompokkan kontrak yang merugikan pada pengakuan awal secara terpisah dari kontrak dalam portofolio yang sama yang tidak merugikan pada pengakuan awal. Kelompok yang tidak merugikan pada pengakuan awal juga dapat menjadi merugikan jika asumsi dan pengalaman berubah. Entitas Anak telah menetapkan komponen kerugian dari kewajiban untuk perlindungan yang tersisa untuk setiap kelompok merugikan yang menggambarkan kerugian masa depan yang diakui./The Subsidiary has grouped contracts that are onerous at initial recognition separately from contracts in the same portfolio that are not onerous at initial recognition. Groups that were not onerous at initial recognition can also subsequently become onerous if assumptions and experience changes. The Subsudiary has established a loss component of the liability for remaining coverage for any onerous group depicting the future losses recognised.
Komponen kerugian dilepaskan berdasarkan alokasi sistematis dari perubahan selanjutnya dalam arus kas pemenuhan kepada: (i) komponen kerugian; dan (ii) kewajiban untuk perlindungan yang tersisa, tidak termasuk komponen kerugian. Komponen kerugian juga diperbarui untuk perubahan selanjutnya dalam estimasi arus kas pemenuhan yang terkait dengan layanan masa depan./The loss component is released based on a systematic allocation of the subsequent changes in the fulfilment cash flows to: (i) the loss component; and (ii) the liability for remaining coverage excluding the loss component. The loss component is also updated for subsequent changes in estimates of the fulfilment cash flows related to future service.
Alokasi sistematis dari perubahan selanjutnya ke komponen kerugian mengakibatkan jumlah total yang dialokasikan ke komponen kerugian menjadi sama dengan nol pada akhir periode perlindungan dari sekelompok kontrak (karena komponen kerugian akan terwujud dalam bentuk klaim yang terjadi). Entitas Anak menggunakan proporsi pada pengakuan awal untuk menentukan alokasi sistematis dari perubahan selanjutnya dalam arus kas masa depan antara komponen kerugian dan kewajiban untuk perlindungan yang tersisa, tidak termasuk komponen kerugian./The systematic allocation of subsequent changes to the loss component results in the total amounts allocated to the loss component being equal to zero by the end of the coverage period of a group of contracts (since the loss component will have been materialised in the form of incurred claims). The Subsidiary uses the proportion on initial recognition to determine the systematic allocation of subsequent changes in future cash flows between the loss component and the liability for remaining coverage excluding the loss component.
Setiap bunga, keuntungan atau kerugian dari kenaikan atau penurunan nilai pasar investasi dicatat sebagai pendapatan atau beban, disertai dengan pengakuan kenaikan atau penurunan liabilitas kepada pemegang polis unit-link di laporan laba rugi dan penghasilan komprehensif lain konsolidasian dan liabilitas kepada pemegang polis unit-link di laporan posisi keuangan konsolidasian./Any interest, gain or loss due to increases or decreases in market value of investments 
are recorded as income or expense, with a corresponding recognition of increase or decrease in liability to unit-link policyholders in the statement of profit or loss and other comprehensive income and liability to unit-link policyholders in the consolidated statement of financial position.
Pendapatan dan biaya keuangan asuransi/Insurance finance income and expense
Pendapatan atau biaya keuangan asuransi terdiri dari perubahan dalam jumlah tercatat dari kelompok kontrak asuransi yang timbul dari:/Insurance finance income or expenses comprise the change in the carrying amount of the group of insurance contracts arising from:
 Pengaruh nilai waktu uang dan perubahan dalam nilai waktu uang./The effect of the time value of money and changes in the time value of money. 
 Pengaruh risiko keuangan dan perubahan dalam risiko keuangan./ The effect of financial risk and changes in financial risk</t>
  </si>
  <si>
    <t>Kas (terutama terdiri dari kas di khasanah dan kas di ATM) dan setara kas mencakup kas, giro pada Bank Indonesia, giro pada bank lain dan investasi jangka pendek likuid lainnya dengan jangka waktu jatuh tempo 3 (tiga) bulan atau kurang sejak tanggal perolehan./Cash (mainly consists of cash in vault and cash in ATMs) and cash equivalents consist of cash, current accounts with Bank Indonesia, current accounts with other banks and other short term liquid investments with original maturities of 3 (three) months or less since the date of acquisition</t>
  </si>
  <si>
    <t>Laba per saham dihitung dengan membagi laba bersih konsolidasian akhir tahun berjalan dengan jumlah rata-rata tertimbang saham yang ditempatkan dan disetor selama tahun berjalan./Earnings per share is calculated by dividing the consolidated net profit at end of year with the weighted average number of shares issued and fully paid-in during the year.
Jumlah rata-rata tertimbang saham yang beredar yang digunakan dalam menghitung laba per saham dasar dan dilusian pada tanggal 
30 Juni 2026, 31 Desember 2025 dan 2024 masing - masing sebesar 93.241.583.332 (nilai penuh), 93.320.458.332 (nilai penuh), dan 93.333.333.332 (nilai penuh) lembar saham. /The weighted-average number of outstanding shares used in computing basic and diluted earnings per share as of 30 June 2026, 
31 December 2025 and 2024 are 93,241,583,332 (full amount), 93,320,458,332 (full amount), 93,333,333,332 (full amount) shares, respectively.</t>
  </si>
  <si>
    <t>Bank Mandiri dan Entitas Anak mengevaluasi penurunan nilai aset non-keuangan apabila terdapat kejadian atau perubahan keadaan yang mengindikasikan bahwa nilai tercatat aset non-keuangan tidak dapat dipulihkan kembali. Faktor-faktor penting yang dapat menyebabkan penurunan nilai aset non-keuangan adalah sebagai berikut:/Bank Mandiri and its Subsidiaries assess impairment of non-financial assets whenever there are events or changes in circumstances indicate that the carrying value of non-financial assets cannot be recovered. Important factors that could cause impairment of non-financial assets are as follows:
a) Performa yang tidak tercapai secara signifikan terhadap ekspektasi historis atau proyeksi hasil operasi di masa yang akan datang;/Performance is not achieved significantly against historical expectations or projected operating results in the future;
b) Perubahan yang signifikan dalam cara penggunaan aset atau strategi bisnis secara keseluruhan; dan/A significant change in the way of the asset usage or the overall business strategy; and 
c) Industri atau tren ekonomi yang secara signifikan bernilai negatif./Industry or economic trends are significantly negative
Manajemen Bank dan Entitas Anak mengakui kerugian penurunan nilai apabila nilai tercatat aset melebihi nilai terpulihkannya. Nilai terpulihkan adalah nilai yang lebih tinggi antara nilai wajar dikurang biaya pelepasan dengan nilai pakai aset (atau unit penghasil kas). Nilai terpulihkan diestimasi untuk aset individual atau, jika tidak memungkinkan, untuk unit penghasil kas yang mana aset tersebut merupakan bagian daripada unit tersebut./The Management of the Bank and its Subsidiaries recognise an impairment loss if the carrying amount of the asset exceeds its recoverable amount. Recoverable amount is the higher value between the fair value minus costs of disposal and the value in use of the asset (or cash-generating unit). Recoverable amount is estimated for individual assets or, if not possible, for the cash-generating unit in which the asset is part of the unit.</t>
  </si>
  <si>
    <t>Giro yang dibekukan dan diblokir sebagai jaminan atas bank garansi, kredit yang diberikan, fasilitas pembayaran transaksi perdagangan (letter of credit yang tidak dapat dibatalkan) dan untuk tujuan lain pada tanggal 30 Juni 2026,31 Desember 2025 dan 2024 adalah masing masing sebesar Rp37.363.103, Rp52.088.474 dan Rp18.754.987 (Catatan 12B.c dan 31d)
Termasuk di dalam saldo simpanan tabungan adalah tabungan wadiah masing-masing sebesar RpNihil, Rp63.311.121 dan Rp55.280.067 pada tanggal 30 Juni 2026, 31 Desember 2025 dan 2024.
Pada tanggal 30 Juni 2026, 31 Desember 2025 dan 2024, jumlah tabungan yang dibekukan dan diblokir sebagai jaminan atas kredit yang diberikan dan untuk tujuan lain masing-masing sebesar Rp20.755.087, Rp17.749.662 dan Rp24.905.011 (Catatan 12B.c).
Pada tanggal 30 Juni 2026, 31 Desember 2025 dan 2024, jumlah deposito berjangka yang dibekukan dan diblokir sebagai jaminan atas kredit yang diberikan dan untuk tujuan lain masing-masing sebesar Rp60.892.628, Rp47.756.097 dan Rp59.484.454 (Catatan 12B.c).
Sertifikat Deposito KPR Tapera ditawarkan dengan nilai 99,25% (sembilan puluh sembilan koma dua puluh lima persen) dari jumlah pokok sertifikat. Bunga sertifikat deposito dibayarkan pada saat jatuh tempo pada tanggal 6 Januari 2026. Sertifikat Deposito KPR Tapera dijamin oleh Lembaga Penjamin Simpanan selama memenuhi persyaratan hukum dan peraturan yang berlaku.
Termasuk dalam simpanan dari bank lain - giro adalah giro wadiah masing-masing sebesar RpNihil, Rp88.088 dan Rp183.864 pada tanggal 30 Juni 2026, 31 Desember 2025 dan 2024.
Pada tanggal 30 Juni 2026, 31 Desember 2025 dan 2024, giro, giro wadiah dan tabungan dari bank lain yang menjadi jaminan atas kredit yang diberikan dan bank garansi masing-masing sebesar RpNihil, Rp26.125 dan Rp68.570 (Catatan 12B.c dan 31d).</t>
  </si>
  <si>
    <t>Kebijakan akuntansi utama yang diterapkan dalam penyusunan laporan keuangan konsolidasian Bank dan Entitas Anak adalah seperti dijabarkan di bawah ini./The principal accounting policies adopted in preparing the consolidated financial statement of the Bank and Subsidiaries are set out below.
Laporan keuangan konsolidasian disusun berdasarkan harga perolehan, kecuali untuk aset keuangan yang diklasifikasikan dalam kelompok nilai wajar melalui penghasilan komprehensif lain, aset dan liabilitas keuangan yang diukur pada nilai wajar melalui laba rugi dan seluruh instrumen derivatif yang diukur berdasarkan nilai wajar. Laporan keuangan konsolidasian disusun berdasarkan akuntansi berbasis akrual, kecuali laporan arus kas konsolidasian./The consolidated financial statements have been prepared under the historical cost, except for financial assets classified as fair value through other comprehensive income, financial assets and liabilities measured at fair value through profit or loss and all derivative instruments which have been measured at fair value. The consolidated financial statement is prepared under the accrual basis of accounting, except for the consolidated statements of cash flows. 
Laporan arus kas konsolidasian disusun dengan menggunakan metode langsung dengan mengelompokkan arus kas dalam aktivitas-aktivitas operasional, investasi dan pendanaan./Consolidated statements of cash flows are prepared using the direct method by classifying cash flows in operating, investing and financing activities.
Pos-pos dalam penghasilan komprehensif lainnya disajikan terpisah antara akun-akun yang akan direklasifikasikan ke laba rugi dan akun-akun yang tidak akan direklasifikasikan ke laba rugi./Items within other comprehensive income are classified separately, between accounts which will be reclassified to profit or loss and will not be reclassified to profit or loss.
Sejak tanggal 1 Februari 2026, Bank telah menghentikan pengakuan atas aset dan liabilitas BSI, sedangkan sebelum tanggal 1 Februari 2026, laporan keuangan BSI yang bergerak dalam bidang perbankan syariah disusun berdasarkan:/Since 1 February 2026, the Bank has stop recognising BSI assets and liabilities, whereas before 1 February 2026, the financial statement of BSI engaged in sharia banking have been prepared based on: 
 PSAK 401  Laporan Keuangan Syariah, PSAK 402  Murabahah PSAK 404  Istishna PSAK 405  Mudharabah PSAK 406  Musyarakah PSAK 407  Ijarah PSAK 410  Sukuk PSAK 411  Wa PSAK 412  Wakaf PSAK 413  Nilai PSAK lain selama tidak bertentangan dengan prinsip syariah dan Pedoman Akuntansi Perbankan Syariah Indonesia (PAPSI)./The financial statement of a Subsidiary engaged in sharia banking have been prepared based on - SFAS 401  of Financial Statements for Sharia Banking.
- SFAS 402  for Murabahah.
- SFAS 404  for Istishna.
- SFAS 405  for Mudharabah.
- SFAS 406  for Musyarakah.
- SFAS 407  for Ijarah.
- SFAS 410  for Sukuk.
- SFAS 411  for Wa.
- SFAS 412  for Wakaf.
- SFAS 413 .
- Other prevailing SFAS, as long as it does not contradict with Sharia principle on Accounting Guidelines for Indonesian Sharia Banking (PAPSI).
Penyusunan laporan keuangan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3./The preparation of financial statements in accordance with Indonesian Financial Accounting Standards that requires the use of estimates and assumptions. It also requires management to make judgements in the process of applying the accounting policies of the Group. The area that is complex or requires a higher level of consideration or areas where assumptions and estimates could have a significant impact on the consolidated financial statements is disclosed in Note 3.
Seluruh angka dalam laporan keuangan konsolidasian ini, dibulatkan dan disajikan dalam jutaan Rupiah (), kecuali dinyatakan lain./All figures in the consolidated financial statements, are rounded and presented in million Rupiah (), unless otherwise stated.</t>
  </si>
  <si>
    <t>(i) Konvensional
Pendapatan dan beban bunga untuk semua instrumen keuangan dengan interest bearing dicatat dalam  bunga dan  bunga di dalam laporan laba rugi dan penghasilan komprehensif lain konsolidasian menggunakan metode suku bunga efektif.
Metode suku bunga efektif adalah metode yang digunakan untuk menghitung biaya perolehan diamortisasi dari aset keuangan atau liabilitas keuangan dan metode untuk mengalokasikan pendapatan bunga atau beban bunga selama periode yang relevan.
(ii) Pendapatan syariah
Di dalam pendapatan dan beban bunga terdapat pendapatan dan beban berdasarkan prinsip syariah. Pendapatan pengelolaan dana oleh Entitas Anak sebagai mudharib terdiri atas pendapatan pembiayaan dengan akad murabahah, istishna, ijarah dan pendapatan dari bagi hasil yaitu Mudharabah, musyarakah dan pendapatan usaha utama lainnya. Suku bunga efektif adalah suku bunga yang secara tepat mendiskontokan estimasi pembayaran atau penerimaan kas di masa datang selama perkiraan umur dari instrumen keuangan, atau jika lebih tepat, digunakan periode yang lebih singkat untuk memperoleh nilai tercatat bersih dari aset keuangan atau liabilitas keuangan.
Jika aset keuangan atau kelompok aset keuangan serupa telah diturunkan nilainya sebagai akibat kerugian penurunan nilai, maka pendapatan bunga yang diperoleh setelahnya diakui atas bagian aset keuangan yang tidak mengalami penurunan nilai dari aset keuangan yang mengalami penurunan nilai, berdasarkan suku bunga yang digunakan untuk mendiskonto arus kas masa datang dalam menghitung kerugian penurunan nilai.
Berdasarkan PSAK 402, pendapatan murabahah yang termasuk marjin ditangguhkan dan pendapatan administrasi, diakui dengan menggunakan metode setara tingkat imbal hasil efektif, yaitu tingkat imbal hasil setara yang akan mendiskonto secara tepat estimasi pembayaran atau penerimaan kas di masa datang sepanjang perkiraan umur instrumen keuangan tersebut atau, jika lebih tepat untuk masa yang lebih singkat untuk nilai tercatat bersih dari aset keuangan atau liabilitas keuangan.
Perhitungan dilakukan dengan memperhitungkan seluruh syarat dan ketentuan kontraktual dari instrumen keuangan dan biaya tambahan yang timbul secara langsung untuk instrumen tersebut dan merupakan bagian tidak terpisahkan dari tingkat imbal hasil.
Setoran dari debitur dengan kualitas non-performing diperlakukan sebagai pengembalian harga perolehan atau pokok piutang/pembiayaan.
Kelebihan pembayaran di atas harga perolehan atau pokok piutang/pembiayaan diakui sebagai pendapatan pada saat diterimanya. Khusus untuk transaksi ijarah, setoran dari debitur dengan kualitas non-performing diperlakukan sebagai pelunasan piutang sewa.</t>
  </si>
  <si>
    <t>Penempatan pada Bank Indonesia dan bank lain merupakan penempatan dana dalam bentuk Deposit Facility (DF), Fasilitas Simpanan Bank Indonesia Syariah (FASBIS), Pasar Uang Antar Bank, Pasar Uang Antar Bank Syariah, deposito berjangka dan lain-lain./Placements with Bank Indonesia and other banks represent placements in the form of Bank Indonesia Deposit Facility, sharia FASBI (Fasilitas Simpanan Bank Indonesia Syariah (FASBIS)), interbank call money, sharia interbank call money, time deposits and others
Penempatan pada Bank Indonesia dan bank lain disajikan sebesar biaya perolehan diamortisasi dengan menggunakan suku bunga efektif dikurangi dengan cadangan kerugian penurunan nilai./Placements with Bank Indonesia and other banks are stated at amortised cost using effective interest rate less any allowance for impairment losses.
Sesuai dengan Peraturan Otoritas Jasa Keuangan (POJK) No. 40/POJK.03/2019 tanggal 19 Desember 2019 tentang Penilaian Kualitas Aset Bank Umum, seluruh bentuk penempatan pada Bank Indonesia ditetapkan memiliki kualitas lancar./In accordance with Regulation of Financial Services Authority (POJK) No. 40/POJK.03/2019 dated 19 December 2019 concerning the Quality Assessment of Commercial Banks, all forms of placements with Bank Indonesia are determined to have current quality.
Penempatan pada Bank Indonesia dan bank lain diklasifikasikan sebagai biaya perolehan diamortisasi. Lihat Catatan 2c untuk kebijakan akuntansi atas biaya perolehan diamortisasi./Placements with Bank Indonesia and other banks are classified as amortised cost. Refer to Note 2c for the accounting policy of amortised cost.</t>
  </si>
  <si>
    <t>Tagihan atas efek-efek yang dibeli dengan janji dijual kembali diklasifikasikan sebagai aset keuangan dalam kelompok biaya perolehan diamortisasi. Lihat Catatan 2c untuk kebijakan akuntansi atas aset keuangan dalam kelompok biaya perolehan diamortisasi./Securities purchased under agreements to resell are classified as financial assets at amortised cost. Refer to Note 2c for the accounting policy financial assets of amortised cost.
Tagihan atas efek-efek yang dibeli dengan janji dijual kembali disajikan sebagai aset dalam laporan posisi keuangan konsolidasian sebesar harga pembelian kembali yang disepakati dikurangi dengan bunga dibayar dimuka yang belum diamortisasi dan cadangan kerugian penurunan nilai. Selisih antara harga beli dan harga jual kembali yang disepakati diperlakukan sebagai pendapatan bunga dibayar dimuka dan diakui sebagai pendapatan bunga selama jangka waktu sejak efek-efek tersebut dibeli hingga dijual kembali dengan menggunakan metode suku bunga efektif./Securities purchased under agreements to resell are presented as assets in the consolidated statement of financial position at the agreed resale price less unamortised prepaid interest and allowance for impairment losses. The difference between the purchase price and the agreed resale price is treated as deferred (unamortised) interest income and amortised as income over the period, commencing from the acquisition date to the resale date using the effective interest rate method.
Efek-efek yang dijual dengan janji untuk dibeli kembali diklasifikasikan sebagai liabilitas keuangan yang diukur dengan biaya perolehan diamortisasi. Lihat Catatan 2c untuk kebijakan akuntansi atas liabilitas keuangan yang diukur dengan biaya perolehan diamortisasi./Securities sold under agreements to repurchase are classified as financial liabilities at amortised cost. Refer to Note 2c for the accounting policy for financial liabilities at amortised cost.
Entitas Anak mencatat transaksi reverse repo syariah mengacu ke PSAK 411 tentang  Wa yang diterapkan secara prospektif. Pada saat pengakuan awal, Entitas Anak mengklasifikasikan surat berharga syariah dalam kategori diukur pada nilai wajar melalui penghasilan komprehensif lain. Keuntungan atau kerugian dari perubahan nilai wajar diakui dalam penghasilan komprehensif lain./The Subsidiaries recognised the reverse repo sharia in accordance with SFAS No. 411 regarding  Wa which applied prospectively. At initial recognition, Subsidiaries classified sharia securities as measured at fair value through other comprehensive income. Gains or losses arising from changes in fair value are recognised in other comprehensive income.</t>
  </si>
  <si>
    <t>KAP Rintis, Jumadi, Rianto  Rekan</t>
  </si>
  <si>
    <t>Efek-efek yang dimiliki terdiri dari efek-efek yang diperdagangkan di pasar uang seperti Sertifikat Bank Indonesia (SBI), Sertifikat Bank Indonesia Syariah (SBIS), Surat Perbendaharaan Negara (SPN), Negotiable Certificates of Deposits, Medium Term Notes, Treasury Bills yang diterbitkan oleh pemerintah negara lain dan Pemerintah Republik Indonesia, wesel ekspor, efek-efek yang diperdagangkan di pasar modal seperti unit reksadana, serta efek-efek yang diperdagangkan di bursa efek seperti saham dan obligasi, termasuk obligasi syariah perusahaan./Marketable securities consist of securities traded in the money market such as Certificates of Bank Indonesia (Sertifikat Bank Indonesia (SBI)), Sharia Certificates of Bank Indonesia (Sertifikat Bank Indonesia Syariah (SBIS)), Government Treasury Bills (Surat Perbendaharaan Negara (SPN)) Negotiable Certificates of Deposits, Medium Term Notes, Treasury Bills issued by government of other country and Government of Republic of Indonesia, export bills, securities traded on the capital market such as mutual fund units and securities traded on the stock exchanges such as shares and bonds including sharia corporate bonds.
Efek-efek diklasifikasikan sebagai aset keuangan dalam kelompok diukur pada nilai wajar melalui laba rugi, nilai wajar melalui penghasilan komprehensif lain, dan biaya perolehan diamortisasi. Lihat Catatan 2c untuk kebijakan akuntansi atas aset keuangan dalam kelompok diukur pada nilai wajar melalui laba rugi, nilai wajar melalui penghasilan komprehensif lain, dan biaya perolehan diamortisasi./Marketable securities are classified as financial assets at fair value through profit or loss, fair value through other comprehensive income, and at amortised cost. Refer to Note 2c for the accounting policy of financial assets through fair value through profit or loss, fair value through other comprehensive income, and at amortised cost.
Investasi dalam unit reksadana dinyatakan sebesar nilai pasar sesuai nilai aset bersih dari reksadana pada tanggal laporan posisi keuangan konsolidasian./Investments in mutual funds units are stated at market value, in accordance with the net assets value of mutual funds at the date of the consolidated statement of financial position.
Untuk efek-efek yang diperdagangkan di pasar keuangan yang terorganisasi, nilai wajar tersebut umumnya ditentukan dengan mengacu pada harga pasar kuotasian yang terjadi di bursa efek pada akhir hari pada tanggal laporan posisi keuangan konsolidasian. Untuk efek-efek yang tidak mempunyai harga pasar, estimasi atas nilai wajar efek-efek ditetapkan dengan mengacu pada nilai wajar instrumen lain yang substansinya sama atau dihitung berdasarkan arus kas yang diharapkan terhadap aset bersih efek-efek tersebut. Penurunan nilai wajar permanen atas efek-efek untuk biaya perolehan diamortisasi dan nilai wajar melalui penghasilan komprehensif lain dibebankan pada laporan laba rugi dan penghasilan komprehensif lain konsolidasian periode berjalan./Marketable securities which are traded in organised financial markets, the fair value is generally determined by reference to quoted market prices by the stock exchanges at the close of business on the consolidated statement of financial position date. For marketable securities with no quoted market price, a reasonable estimate of the fair value is determined by reference to the current market value of another instrument which substantially has the same characteristic or calculated based on the expected cash flows of the underlying net asset of the marketable securities. Any permanent impairment in the fair value of marketable securities classified as amortised cost and fair value through other comprehensive income is charged to current year consolidated statement of profit or loss and other comprehensive income.
Pemindahan efek ke klasifikasi dimiliki biaya perolehan diamortisasi dari klasifikasi nilai wajar melalui penghasilan komprehensif lain dicatat sebesar nilai wajarnya. Keuntungan atau kerugian yang belum direalisasi tetap dilaporkan dalam komponen ekuitas dan diamortisasi dengan metode suku bunga efektif selama sisa umur efek tersebut ke laporan laba rugi dan penghasilan komprehensif lain konsolidasian./Reclassification of marketable securities to amortised cost from fair value through other comprehensive income classification is recorded at fair value. Unrealised gains or losses are recorded in the equity section and will be amortised up to the maturity date of the marketable securities using the effective interest rate method over the remaining tenor of marketable securities to consolidated statement of profit or loss and other comprehensive income.</t>
  </si>
  <si>
    <t>Bank menyewa beberapa aset termasuk kendaraan, rumah dinas, gedung kantor, ruang ATM dan lain-lain. Rata-rata masa sewa adalah 2 (dua) tahun.
Bank juga memiliki sewa tertentu dengan masa sewa 12 bulan atau kurang dan sewa aset bernilai rendah. Bank menerapkan pengecualian untuk sewa jangka pendek dan sewa bernilai rendah untuk sewa tersebut.
Perjanjian Kerjasama Pembangunan, Pengoperasian dan Penyerahan (Build, Operate, Transfer)
Pada tanggal 28 Desember 2018 telah    ditandatangani Perjanjian Kerjasama Pembangunan, Pengoperasian dan Penyerahan (Build, Operate, Transfer) atas aset di Jalan Proklamasi No. 31 Jakarta untuk jangka waktu 27 tahun dengan Mitra Kerjasama PT Wijaya Karya Bangunan Gedung Tbk. dalam rangka optimalisasi aset strategis milik Bank Mandiri dengan mengutamakan kerjasama sinergi BUMN.
Revaluasi Tahun 2015  2016
Berdasarkan Peraturan Menteri Keuangan Republik Indonesia (PMK) No. 191/PMK.010/2015 tanggal 15 Oktober 2015 tentang Penilaian Kembali Aktiva Tetap Untuk Tujuan Perpajakan Bagi Permohonan yang Diajukan Pada Tahun 2015 dan Tahun 2016, dengan perubahan pertama melalui Peraturan Menteri Keuangan No. 233/PMK.03/2015 tanggal 21 Desember 2015 dan perubahan kedua Peraturan Menteri Keuangan No. 29/PMK.03/2016 tanggal 19 Februari 2016. Grup telah menugaskan perusahaan jasa penilai terdaftar untuk melaksanakan penilaian (revaluasi) aset tetap atas tanah.
Penilaian atas tanah dilakukan oleh penilai independen eksternal Kantor Jasa Penilai Publik (KJPP) Amin, Nirwan, Alfiantori dan Rekan (ANA) dan KJPP Muttaqin, Bambang, Purwanto, Rozak, Uswatun dan Rekan (MBPRU). Penilaian dilakukan sesuai dengan dan tunduk kepada ketentuan-ketentuan dari Konsep dan Prinsip Umum Penilaian (KPUP) poin 17 dalam Standar Penilaian Indonesia (SPI) tahun 2015.
Dalam pengukuran nilai wajar tanah, KJPP memperhitungkan kemampuan peserta pasar untuk menghasilkan manfaat ekonomi dengan penggunaan tertinggi dan terbaik atas aset atau dengan menjual aset ke peserta pasar lain yang akan menggunakan aset pada kondisi tertinggi dan penggunaan terbaik. Metode penilaian yang digunakan oleh KJPP adalah pendekatan pasar dan pendekatan biaya.
Untuk menentukan nilai pasar tersebut, KJPP ANA dan KJPP MBPRU menggunakan metodologi penilaian Pendekatan Pasar (Market Approach) SPI 2015-KPUP 17 dengan metode perbandingan langsung.
Hasil revaluasi aset tetap untuk Bank tersebut telah disetujui oleh Direktorat Jenderal Pajak (DJP) melalui Kepala Kantor Wilayah DJP Wajib Pajak Besar melalui Surat Keputusan No. KEP-418/WPJ.19/2016 tanggal 25 Mei 2016. Hasil revaluasi aset tetap Entitas Anak juga telah disetujui oleh DJP pada tanggal 8 Januari 2016.
Di tahun 2019, Bank melakukan penilaian kembali atas tanah. Penilaian atas tanah dilakukan oleh penilaian independen eksternal KJPP Yanuar Bey dan Rekan dan KJPP Iwan Bachron dan Rekan. Penilaian dilakukan sesuai dengan dan tunduk kepada ketentuan-ketentuan dari Konsep dan Prinsip Umum Penilaian poin 17 dalam SPI tahun 2018.
Dalam pengukuran nilai wajar tanah, KJPP memperhitungkan kemampuan peserta pasar untuk menghasilkan manfaat ekonomi dengan penggunaan tertinggi dan terbaik atas aset atau dengan menjual aset ke peserta pasar lain yang akan menggunakan aset pada kondisi tertinggi dan penggunaan terbaik. Metode penilaian yang digunakan oleh KJPP adalah pendekatan pasar, pendekatan pendapatan dan pendekatan biaya.
Di tahun 2022, Bank melakukan penilaian kembali atas tanah. Penilaian atas tanah dilakukan oleh penilaian independen eksternal KJPP Muttaqin, Bambang, Purwanto, Rozak, Uswatun dan Rekan dan KJPP Dasa Yudistira dan Rekan. Penilaian dilakukan sesuai dengan dan tunduk kepada ketentuan-ketentuan dari Konsep dan Prinsip Umum Penilaian poin 17 dalam tahun 2018.
Dalam pengukuran nilai wajar tanah, KJPP memperhitungkan kemampuan peserta pasar untuk menghasilkan manfaat ekonomi dengan penggunaan tertinggi dan terbaik atas aset atau dengan menjual aset ke peserta pasar lain yang akan menggunakan aset pada kondisi tertinggi dan penggunaan terbaik. Metode penilaian yang digunakan oleh KJPP adalah pendekatan pasar, pendekatan pendapatan dan pendekatan biaya.  
Berdasarkan Laporan Penilaian dari KJPP Muttaqin Bambang Purwanto Rozak Uswatun dan Rekan (yang ditandatangani oleh Ir. Muhammad Adil Muttaqin, M.Sc., MAPPI (Cert) dengan nomor Surat Tanda Terdaftar (STTD) STTD.PP-83/PM.2/2018) tertanggal 16 Desember 2022 dan KJPP Dasa Yudistira dan Rekan (yang ditandatangani oleh Dasa Alam Ratu, S.P., MAPPI (Cert) dengan nomor STTD STTD.PP-93/PM.2/2018) tertanggal 19 Desember 2022.
Untuk menentukan nilai pasar tersebut, KJPP Muttaqin, Bambang, Purwanto, Rozak, Uswatun dan Rekan dan KJPP Dasa Yudistira dan Rekan menggunakan metodologi penilaian Pendekatan Pasar (Market Approach) SPI 2018-KPUP 15.2 dengan metode perbandingan langsung.
Di tahun 2025, Bank melakukan penilaian kembali atas tanah. Penilaian atas tanah dilakukan oleh penilai independen eksternal Dasa Yudistira dan Rekan dan Iwan Bachron dan Rekan. Penilaian dilakukan sesuai dengan dan tunduk kepada ketentuan-ketentuan dari Konsep dan Prinsip Umum Penilaian poin 17 dalam tahun 2018.
Dalam pengukuran nilai wajar tanah, KJPP memperhitungkan kemampuan peserta pasar untuk menghasilkan manfaat ekonomi dengan penggunaan tertinggi dan terbaik atas aset atau dengan menjual aset ke peserta pasar lain yang akan menggunakan aset pada kondisi tertinggi dan penggunaan terbaik. Metode penilaian yang digunakan oleh KJPP adalah pendekatan pasar, pendekatan pendapatan dan pendekatan biaya.
Berdasarkan Laporan Penilaian dari KJPP Dasa Yudistira dan Rekan tanggal 18 Desember 2025 (yang ditandatangani oleh Dasa Alam Ratu, S.P., MAPPI (Cert.)) dengan nomor STTD : STTD.PP-93/PM.02/2023) tertanggal 16 Agustus 2023 dan KJPP Iwan Bachron dan Rekan tanggal 18 Desember 2025 (yang ditandatangani oleh Iwan Bachron G., S.E., M.Ec.Dev., MAPPI (Cert.)) dengan nomor Surat Tanda Terdaftar (STTD) : STTB.PP-11/PJ-1/PM.02/2023) tertanggal 05 Juni 2023. Untuk menentukan nilai pasar tersebut, KJPP Dasa Yudistra dan Rekan dan KJPP Iwan Bachron dan Rekan menggunakan metodologi penilaian Pendekatan Pasar (Market Approach) SPI 2018-KPUP 15.2 dengan metode perbandingan langsung.
Penilaian pada nilai wajar aset yang dimiliki Bank pada tanggal 30 Juni 2026, 31 Desember 2025 dan 2024 adalah untuk tanah dengan menggunakan nilai revaluasi (nilai buku), sedangkan untuk bangunan menggunakan Nilai Jual Objek Pajak (NJOP). Pada tanggal 30 Juni 2026, nilai buku tanah dan NJOP bangunan yang dimiliki Bank masing-masing bernilai Rp43.367.757  dan Rp6.882.599. Pada tanggal 31 Desember 2025, nilai buku tanah dan NJOP bangunan    yang dimiliki Bank masing-masing sebesar Rp45.951.924 dan Rp6.882.153. Pada tanggal 31 Desember 2024, nilai buku tanah dan NJOP bangunan    yang dimiliki Bank masing-masing sebesar Rp42.215.459 dan Rp5.906.576.
Nilai tanah Bank berdasarkan model biaya pada tanggal 30 Juni 2026, 31 Desember 2025 dan 2024 adalah masing-masing sebesar Rp4.435.186, Rp6.473.195 dan Rp6.397.188.
Tabel di bawah ini menyajikan instrumen non-keuangan yang diakui pada nilai wajar berdasarkan hierarki yang digunakan Bank untuk menentukan dan mengungkapkan nilai wajar dari instrumen non-keuangan (i)Tingkat 1: Dikutip dari harga pasar aktif untuk aset atau liabilitas yang identik;(ii)Tingkat 2: Teknik valuasi dimana seluruh input yang memiliki efek signifikan terhadap nilai wajar yang tercatat dapat diobservasi baik secara langsung atau tidak langsung;(iii)Tingkat 3: Teknik valuasi dimana seluruh input yang memiliki efek signifikan terhadap nilai wajar yang tercatat tidak dapat diobservasi dari data pasar.
Nilai wajar tingkat 2 dari tanah dihitung dengan menggunakan pendekatan perbandingan harga pasar dan estimasi pendapatan dan biaya yang dihasilkan oleh aset. Harga pasar dari tanah yang paling mendekati disesuaikan dengan perbedaan atribut utama seperti ukuran aset, lokasi dan penggunaan aset. Input yang paling signifikan dalam pendekatan penilaian ini adalah asumsi harga per meter.
Hak atas tanah diperoleh berdasarkan Sertifikat Hak Guna Bangunan () yang dapat diperbaharui dengan masa yang akan berakhir antara tahun 2024 sampai tahun 2053. Mengacu pada praktik di masa lampau, Grup memiliki keyakinan dapat memperpanjang HGB tersebut.
Pada tanggal 30 Juni 2026, Bank Mandiri telah mengasuransikan aset tetap (tidak termasuk hak atas tanah, aset dalam pembangunan dan aset hak guna) untuk menutupi kemungkinan kerugian terhadap risiko kebakaran, pencurian dan bencana alam (Property All Risk (PAR), Earthquakes (EQ), Machinery Breakdown (MB), Terorisme dan Sabotase (TS)). Asuransi tersebut kepada PT Asuransi Cakrawala Proteksi Indonesia, PT Asuransi Astra Buana, PT Estika Jasatama, PT Asuransi Dayin Mitra Tbk, PT Asuransi Ramayana Tbk, PT Mandiri AXA General Insurance, PT Asuransi Wahana Tata, 
PT Zurich Asuransi Indonesia Tbk, PT Asuransi Umum Mega, dan PT Asuransi Perisai Listrik Indonesia, keseluruhannya adalah pihak ketiga, serta PT Asuransi Kredit Indonesia, PT Asuransi Jasa Raharja Putera, PT Asuransi Tugu Pratama Indonesia, PT Asuransi Jiwa Inhealth Indonesia, PT Asuransi Staco Mandiri, dan PT Krida Upaya Tunggal yang merupakan pihak berelasi, dengan nilai jumlah pertanggungan asuransi pada tanggal 30 Juni 2026, 31 Desember 2025 dan 2024 masing - masing berkisar Rp37.943.392, Rp31.542.889 dan Rp11.532.100. Manajemen berpendapat bahwa nilai pertanggungan tersebut telah memadai untuk menutupi kemungkinan kerugian yang terjadi atas aset tetap yang dipertanggungkan. Aset tetap yang telah terdepresiasi penuh namun masih digunakan oleh Bank Mandiri antara lain berupa mesin-mesin kantor, peralatan percetakan, peralatan kantor, dan perumahan
Tidak terdapat aset tetap yang tidak dipakai sementara atau dihentikan dari penggunaan aktif atau diklasifikasikan sebagai diperuntukan untuk dijual pada tanggal 30 Juni 2026, 31 Desember 2025 dan 2024. 
Aset tetap yang telah disusutkan penuh namun masih digunakan oleh Bank Mandiri antar lain berupa mesin-mesin kantor, peralatan percetakan, peralatan kantor dan perumahan.
Manajemen berpendapat tidak terdapat indikasi penurunan nilai atas aset tetap pada tanggal 30 Juni 2026, 31 Desember 2025 dan 2024.</t>
  </si>
  <si>
    <t>Nilai wajar adalah pengukuran berbasis pasar. Pengukuran/penetapan nilai wajar bertujuan untuk mengestimasi harga dimana transaksi teratur (orderly transaction) untuk menjual aset atau mengalihkan liabilitas akan terjadi antara pelaku pasar (market participants) pada tanggal pengukuran./Fair value is a market based measurement. Fair value is the price that would be received to sell an asset or paid to transfer a liability in an orderly transaction among market participants at the measurement date.
 Ketika tidak terdapat pasar aktif atau harga suatu instrumen keuangan yang identik tidak dapat diobservasi, Grup dapat mengukur nilai wajar menggunakan teknik penilaian sesuai jenis instrumen keuangan./When there is no active market or the price of an identical financial instrument cannot be observed, the Group can measure fair value using valuation techniques according to the type of financial instrument.
Grup dapat melakukan pengukuran nilai wajar, dengan hirarki sebagai berikut:/The Group can measure fair value, with the following hierarchy:
1. Input Level 1, yaitu harga kuotasian (tanpa penyesuaian) di pasar aktif untuk aset atau liabilitas yang identik yang dapat diakses Grup pada tanggal pengukuran./Input Level 1, the quoted prices (unadjusted) in active markets for identical assets or liabilities that the Group can access at the measurement date.
2. Input Level 2, yaitu input selain harga kuotasian yang termasuk dalam level 1 yang dapat diobservasi untuk aset atau liabilitas, baik secara langsung atau tidak langsung./Input Level 2, the input other than quoted price included in level 1 that can be observed for assets or liabilities, either directly or indirectly.
3. Input Level 3, yaitu input yang tidak dapat diobservasi untuk aset atau liabilitas./Input Level 3, the unobservable input for an asset or liability.
Pengukuran nilai wajar mengasumsikan bahwa transaksi untuk menjual aset atau mengalihkan liabilitas terjadi:/A fair value measurement assumes that the transaction to sell the asset or transfer the liability takes place either:
- Di pasar utama untuk aset dan liabilitas tersebut; atau/In the principal market for the asset or liability; or
- Jika tidak terdapat pasar utama, di pasar yang paling menguntungkan untuk aset atau liabilitas tersebut./- In the absence of a principal market, in the most advantageous market for the asset or liability.
 Nilai wajar suatu aset atau liabilitas diukur menggunakan asumsi yang akan digunakan pelaku pasar ketika menentukan harga aset dan liabilitas tersebut dengan asumsi bahwa pelaku pasar bertindak dalam kepentingan ekonomi terbaiknya./The fair value of an asset or a liability should be measured using the assumptions that market participants would use when pricing the asset or liability, assuming that market participants act in their best economic interest.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terbaiknya./A fair value measurement of a non-financial asset takes into account a market participant ability to generate economic benefits by using the asset at its highest and best use or by selling it to another market participant that would use the asset at its highest and best use.
 Nilai wajar untuk instrumen keuangan yang diperdagangkan di pasar aktif, seperti efek-efek dan obligasi pemerintah, ditentukan berdasarkan nilai pasar yang berlaku pada tanggal laporan posisi keuangan konsolidasian menggunakan harga yang dipublikasikan secara rutin dan berasal dari sumber yang terpercaya, seperti Bloomberg, Reuters atau harga yang diberikan oleh broker (harga kuotasian). Investasi dalam unit reksadana dinyatakan sebesar nilai pasar sesuai nilai aset bersih dari reksadana pada tanggal laporan posisi keuangan konsolidasian./The fair value of financial instruments traded in active markets, such as marketable securities and government bonds, is determined based on quoted market prices at the consolidated statement of financial position date using price that published regularly and from credible sources such as quoted market prices from Bloomberg, Reuters or broker quoted price. Investments in mutual fund units are stated at market value, in accordance with the net value of assets of the mutual funds at the consolidated statement of financial position date.
 Instrumen keuangan dianggap memiliki kuotasi di pasar aktif, jika harga kuotasi tersedia sewaktu-waktu dan dapat diperoleh secara rutin dari bursa, pedagang efek (dealer), perantara efek (broker) dan harga tersebut mencerminkan transaksi pasar yang aktual dan rutin dalam suatu transaksi yang wajar. Jika kriteria di atas tidak terpenuhi, maka pasar aktif dinyatakan tidak tersedia. Indikasi-indikasi dari pasar tidak aktif adalah terdapat selisih yang besar antara harga penawaran dan permintaan atau kenaikan signifikan dalam selisih harga penawaran dan permintaan dan hanya terdapat beberapa transaksi terkini./A financial instrument is deemed to be quoted in an active market if quoted prices are available at any time and can be obtained regularly from stock exchanges, dealers, and brokers. These prices reflect actual and regular market transactions in a fair transaction. If the criteria above are not met, the active market is declared unavailable. Indications of an inactive market are that there is a large gap between the bid and ask prices or a significant increase in the difference between the bid and ask prices, and there are only a few recent transactions.
 Untuk efek-efek yang tidak mempunyai harga pasar, estimasi atas nilai wajar efek-efek ditetapkan dengan mengacu pada nilai wajar instrumen lain yang substansinya sama atau dihitung berdasarkan arus kas yang diharapkan terhadap aset bersih efek-efek tersebut./For marketable securities with no quoted market price, a reasonable estimate of the fair value is determined by reference to the current market value of another instrument which substantially has the same characteristic or calculated based on the expected cash flows of the underlying net asset base of the marketable securities.
Untuk obligasi pemerintah yang tidak memiliki nilai pasar, estimasi nilai wajar ditentukan dengan menggunakan model internal berdasarkan nilai kini dari arus kas masa depan yang diharapkan (pendekatan next-repricing method) dengan menggunakan faktor deflator./For government bonds with no quoted market prices, a reasonable estimate of the fair value is determined using the internal model based on the present value of expected future cash flows using the next-repricing method with a deflator factor.</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</si>
  <si>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kelompok usaha secara keseluruhan ataupun bagi entitas individual dalam kelompok usaha tersebut./Business combination transaction amongst entities under common control, in the form of transfer of business conducted for the reorganisation of entities under common control, does not represent a change of ownership in terms of economic substance, therefore, there shall be no gain or loss recognised by the group as a whole and by individual entities within the group.
 Oleh karena transaksi kombinasi bisnis entitas sepengendali tidak mengakibatkan perubahan substansi ekonomi kepemilikan atas bisnis yang dipertukarkan, maka transaksi tersebut diakui pada jumlah tercatat berdasarkan metode penyatuan kepemilikan./Since the business combination transaction amongst entities under common control does not cause any change in the economic substance of ownership of the transferred business, therefore the transaction is recognised at book value using the pooling interest method.</t>
  </si>
  <si>
    <t>Termasuk dalam beban bunga dan beban syariah di atas adalah beban bunga dari transaksi dengan pihak-pihak berelasi terkait beban bunga atas pinjaman yang diterima untuk periode enam bulan berakhir pada tanggal 30 Juni 2026 dan 2025, dan untuk tahun yang berakhir pada tanggal 31 Desember 2025 dan 2024 masing-masing sebesar Rp55.418, Rp269.598, Rp216.163 dan Rp251.816, (Catatan 56).</t>
  </si>
  <si>
    <t>Pinjaman yang diterima merupakan dana yang diterima dari bank lain, Bank Indonesia atau pihak lain dengan liabilitas pembayaran kembali sesuai dengan persyaratan perjanjian pinjaman./Fund borrowings represent funds received from other banks, Bank Indonesia or other parties with the obligation of repayment in accordance with the requirements of the loan agreement.
Pada pengukuran awal, pinjaman yang diterima disajikan sebesar nilai wajar dikurangi dengan biaya transaksi yang dapat diatribusikan langsung dengan perolehan/penerbitan pinjaman yang diterima. Pinjaman yang diterima diklasifikasikan sebagai liabilitas keuangan yang diukur dengan biaya perolehan diamortisasi. Lihat Catatan 2c untuk kebijakan akuntansi untuk liabilitas keuangan yang diukur dengan biaya perolehan diamortisasi./Fund borrowings are initially measured at fair value minus directly attributable transaction costs. Fund borrowings are classified as financial liabilities at amortised cost. Refer to Note 2c for the accounting policy for financial liabilities at amortised cost.
Fasilitas pengelolaan likuiditas berdasarkan prinsip syariah Bank Indonesia (PASBI) yang diterima oleh Entitas Anak Syariah diklasifikasikan dalam akun  yang Diterima. Bank Indonesia dan Entitas Anak sepakat melakukan akad wakalah bil ististmar untuk pengelolaan dana dengan agunan berupa surat berharga syariah. Dana yang diterima diakui sebagai liabilitas kepada Bank Indonesia./The sharia liquidity management facility of Bank Indonesia (PASBI) received by Sharia Subsidiaries is classified as  Borrowings. Bank Indonesia and the Subsidiary mutually agree to enter into a wakalah bil ististmar contract for fund management, guaranteed by sharia securities. The funds received are recognised as liabilities to Bank Indonesia.
Bank melakukan pengelolaan dana untuk kegiatan investasi usaha secara keseluruhan (mutlaqah). Pengembalian dana kelolaan dan pembayaran hasil pengelolaan (istitsmar) dilakukan pada saat pelunasan./The Bank undertakes fund management for whole business investment activities (mutlaqah). The return of managed funds and the distribution of investments return (istitsmar) occur upon maturity.</t>
  </si>
  <si>
    <t>Aset tetap, kecuali tanah, dinyatakan sebesar biaya perolehan dikurangi akumulasi penyusutan dan penyisihan penurunan nilai. Biaya perolehan termasuk biaya penggantian bagian aset tetap saat biaya tersebut terjadi, jika memenuhi kriteria pengakuan aset tetap.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dalam laporan laba rugi dan penghasilan komprehensif lain konsolidasian pada saat terjadinya. Perangkat lunak diakui sebagai aset tak berwujud./Fixed assets except for land are stated at cost less accumulated depreciation and impairment losses. Such cost includes the cost of replacing part of the fixed assets when that cost is incurred, if the recognition criteria are met. Likewise, when a major inspection is performed, its cost is recognised in the carrying amount of the fixed assets as a replacement if the recognition criteria are fulfilled. All other repair and maintenance costs that do not have future economic benefit are recognised in the consolidated statement of profit or loss and other comprehensive incomes as incurred. Software is recognised as intangible assets.
Penyusutan dan amortisasi dihitung dengan menggunakan metode garis lurus selama umur manfaat ekonomis aset tetap dan aset takberwujud yang diestimasi. Estimasi umur manfaat ekonomis dan persentase penyusutan dan amortisasi per tahun adalah sebagai berikut:/Depreciation and amortisation is calculated using the straight-line method over the estimated useful lives of fixed assets and intangible assets. The estimated useful lives and percentage of depreciation and amortization per annum are as follows:
Bangunan 20  5%  Buildings
Perlengkapan, peralatan      Furniture and fixtures, office 
 kantor, komputer dan     equipment, computer and 
 kendaraan bermotor  4-5  20% - 25%  vehicles
Perangkat lunak 5  20%  Software
Jumlah tercatat aset tetap dihentikan pengakuannya pada saat dilepaskan atau saat tidak ada manfaat ekonomis masa depan yang diharapkan dari penggunaan atau pelepasannya. Laba atau rugi yang timbul dari penghentian pengakuan aset tetap (dihitung sebagai perbedaan antara jumlah neto hasil pelepasan dan jumlah tercatat dari aset tetap) dimasukkan dalam laporan laba rugi dan penghasilan komprehensif lain konsolidasian pada tahun berjalan aset tetap tersebut dihentikan pengakuannya./Fixed assets are derecognised upon disposal or when no future economic benefits are expected from their use or disposal. Any gain or loss arising from the derecognition of the fixed asset (calculated as the difference between the net disposal proceeds and the carrying amount of the fixed asset) is included in the consolidated statement of profit or loss and other comprehensive income in the year which the fixed asset is derecognised.
Aset tetap dalam pembangunan dinyatakan sebesar biaya perolehan dan disajikan sebagai bagian dari aset tetap. Ketika aset dalam pembangunan telah selesai dan siap digunakan, akumulasi biaya perolehan direklasifikasikan ke akun aset tetap yang sebenarnya./Construction in progress of fixed asset is stated at cost and presented as part of fixed assets. Accumulated costs are reclassified to the appropriate fixed assets account when the assets are substantially complete and ready for their intended use.
Sesuai dengan PSAK 216  Tetap  biaya perolehan hak atas tanah dalam bentuk hak guna usaha, hak guna bangunan dan hak pakai diakui sebagai aset tetap. Biaya perolehan tersebut merupakan biaya yang dapat diatribusikan secara langsung untuk memperoleh hak atas tanah tersebut termasuk biaya pengurusan legal hak atas tanah ketika tanah diperoleh pertama kali./In accordance with SFAS 216 regarding  Assets the cost of land rights in the form of right to cultivate, right to build and use rights are recognised as fixed assets. The acquisition cost is the cost that are directly attributable to obtain land rights, including the cost of legal rights to the land when the land was first acquired.
Hak atas tanah dalam bentuk hak guna usaha, hak guna bangunan dan hak pakai tidak disusutkan, kecuali terdapat bukti yang mengindikasikan bahwa perpanjangan atau pembaruan hak atas tanah tersebut kemungkinan besar atau pasti tidak diperoleh./Land rights in the form of right to cultivate, right to build and use rights are not amortised, unless there is evidence to indicate that the extension or renewal of land rights is likely to or definitely not obtained.
PSAK 236  Nilai Aset mensyaratkan bahwa nilai tercatat aset tetap dikaji ulang setiap tanggal laporan posisi keuangan konsolidasian untuk menilai apakah aset tetap tersebut nilai tercatatnya lebih tinggi dari nilai terpulihkan (recoverable amounts) dari aset tetap tersebut. Jika nilai tercatat aset tetap melebihi taksiran nilai terpulihkan dari aset tetap tersebut, nilai tercatat aset tetap harus diturunkan menjadi nilai terpulihkan dari aset tetap tersebut./SFAS 236  of Assets requires that the carrying amounts of fixed assets are reviewed at each consolidated statement of financial position date to assess whether they are recorded in excess of their recoverable amounts of the fixed assets. If the carrying value exceeds this estimated recoverable amount, assets are written down to their recoverable amounts of the fixed assets.</t>
  </si>
  <si>
    <t>0,0454 - 1,793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</si>
</sst>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2149</v>
      </c>
      <c r="C6" s="24" t="s">
        <v>19</v>
      </c>
    </row>
    <row r="7" spans="1:3" ht="26.25" thickBot="1">
      <c r="A7" s="25" t="s">
        <v>20</v>
      </c>
      <c r="B7" s="26"/>
      <c r="C7" s="24" t="s">
        <v>21</v>
      </c>
    </row>
    <row r="8" spans="1:3" ht="15.75" thickBot="1">
      <c r="A8" s="25" t="s">
        <v>22</v>
      </c>
      <c r="B8" s="26" t="s">
        <v>2144</v>
      </c>
      <c r="C8" s="24" t="s">
        <v>23</v>
      </c>
    </row>
    <row r="9" spans="1:3" ht="15.75" thickBot="1">
      <c r="A9" s="25" t="s">
        <v>24</v>
      </c>
      <c r="B9" s="26" t="s">
        <v>2138</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2146</v>
      </c>
      <c r="C23" s="24" t="s">
        <v>53</v>
      </c>
    </row>
    <row r="24" spans="1:3" ht="15.75" thickBot="1">
      <c r="A24" s="25" t="s">
        <v>54</v>
      </c>
      <c r="B24" s="26" t="s">
        <v>2145</v>
      </c>
      <c r="C24" s="24" t="s">
        <v>55</v>
      </c>
    </row>
    <row r="25" spans="1:3" ht="15.75" thickBot="1">
      <c r="A25" s="25" t="s">
        <v>56</v>
      </c>
      <c r="B25" s="26" t="s">
        <v>2143</v>
      </c>
      <c r="C25" s="24" t="s">
        <v>57</v>
      </c>
    </row>
    <row r="26" spans="1:3" ht="15.75" thickBot="1">
      <c r="A26" s="25" t="s">
        <v>58</v>
      </c>
      <c r="B26" s="26" t="s">
        <v>2139</v>
      </c>
      <c r="C26" s="24" t="s">
        <v>59</v>
      </c>
    </row>
    <row r="27" spans="1:3" ht="15.75" thickBot="1">
      <c r="A27" s="25" t="s">
        <v>60</v>
      </c>
      <c r="B27" s="26" t="s">
        <v>2150</v>
      </c>
      <c r="C27" s="24" t="s">
        <v>61</v>
      </c>
    </row>
    <row r="28" spans="1:3" ht="15.75" thickBot="1">
      <c r="A28" s="25" t="s">
        <v>62</v>
      </c>
      <c r="B28" s="26" t="s">
        <v>2140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113</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2148</v>
      </c>
      <c r="C39" s="24" t="s">
        <v>85</v>
      </c>
    </row>
    <row r="40" spans="1:3" ht="15.75" thickBot="1">
      <c r="A40" s="25" t="s">
        <v>86</v>
      </c>
      <c r="B40" s="26" t="s">
        <v>2147</v>
      </c>
      <c r="C40" s="24" t="s">
        <v>87</v>
      </c>
    </row>
    <row r="41" spans="1:3" ht="26.25" thickBot="1">
      <c r="A41" s="25" t="s">
        <v>88</v>
      </c>
      <c r="B41" s="26" t="s">
        <v>2136</v>
      </c>
      <c r="C41" s="24" t="s">
        <v>89</v>
      </c>
    </row>
    <row r="42" spans="1:3" ht="26.25" thickBot="1">
      <c r="A42" s="25" t="s">
        <v>90</v>
      </c>
      <c r="B42" s="26" t="n">
        <v>1.0</v>
      </c>
      <c r="C42" s="24" t="s">
        <v>91</v>
      </c>
    </row>
    <row r="43" spans="1:3" ht="15.75" thickBot="1">
      <c r="A43" s="25" t="s">
        <v>92</v>
      </c>
      <c r="B43" s="26" t="s">
        <v>2191</v>
      </c>
      <c r="C43" s="24" t="s">
        <v>93</v>
      </c>
    </row>
    <row r="44" spans="1:3" ht="15.75" thickBot="1">
      <c r="A44" s="25" t="s">
        <v>94</v>
      </c>
      <c r="B44" s="26" t="s">
        <v>2137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2.2732805E7</v>
      </c>
      <c r="C7" s="36" t="n">
        <v>3.385722E7</v>
      </c>
      <c r="D7" s="37" t="s">
        <v>420</v>
      </c>
    </row>
    <row r="8" spans="1:4" ht="15.75" thickBot="1">
      <c r="A8" s="35" t="s">
        <v>421</v>
      </c>
      <c r="B8" s="36"/>
      <c r="C8" s="36"/>
      <c r="D8" s="37" t="s">
        <v>422</v>
      </c>
    </row>
    <row r="9" spans="1:4" ht="15.75" thickBot="1">
      <c r="A9" s="35" t="s">
        <v>423</v>
      </c>
      <c r="B9" s="36" t="n">
        <v>1.048153E8</v>
      </c>
      <c r="C9" s="36" t="n">
        <v>2.38289478E8</v>
      </c>
      <c r="D9" s="37" t="s">
        <v>424</v>
      </c>
    </row>
    <row r="10" spans="1:4" ht="15.75" thickBot="1">
      <c r="A10" s="38" t="s">
        <v>425</v>
      </c>
      <c r="B10" s="32"/>
      <c r="C10" s="32"/>
      <c r="D10" s="33" t="s">
        <v>426</v>
      </c>
    </row>
    <row r="11" spans="1:4" ht="26.25" thickBot="1">
      <c r="A11" s="39" t="s">
        <v>427</v>
      </c>
      <c r="B11" s="36" t="n">
        <v>8.5118051E7</v>
      </c>
      <c r="C11" s="36" t="n">
        <v>6.075069E7</v>
      </c>
      <c r="D11" s="37" t="s">
        <v>428</v>
      </c>
    </row>
    <row r="12" spans="1:4" ht="26.25" thickBot="1">
      <c r="A12" s="39" t="s">
        <v>429</v>
      </c>
      <c r="B12" s="36" t="n">
        <v>335057.0</v>
      </c>
      <c r="C12" s="36" t="n">
        <v>201893.0</v>
      </c>
      <c r="D12" s="37" t="s">
        <v>430</v>
      </c>
    </row>
    <row r="13" spans="1:4" ht="26.25" thickBot="1">
      <c r="A13" s="39" t="s">
        <v>431</v>
      </c>
      <c r="B13" s="40" t="n">
        <v>10938.0</v>
      </c>
      <c r="C13" s="40" t="n">
        <v>27621.0</v>
      </c>
      <c r="D13" s="37" t="s">
        <v>432</v>
      </c>
    </row>
    <row r="14" spans="1:4" ht="26.25" thickBot="1">
      <c r="A14" s="38" t="s">
        <v>433</v>
      </c>
      <c r="B14" s="32"/>
      <c r="C14" s="32"/>
      <c r="D14" s="33" t="s">
        <v>434</v>
      </c>
    </row>
    <row r="15" spans="1:4" ht="26.25" thickBot="1">
      <c r="A15" s="39" t="s">
        <v>435</v>
      </c>
      <c r="B15" s="36" t="n">
        <v>5.3412446E7</v>
      </c>
      <c r="C15" s="36" t="n">
        <v>4.9185275E7</v>
      </c>
      <c r="D15" s="37" t="s">
        <v>436</v>
      </c>
    </row>
    <row r="16" spans="1:4" ht="26.25" thickBot="1">
      <c r="A16" s="39" t="s">
        <v>437</v>
      </c>
      <c r="B16" s="36" t="n">
        <v>2187791.0</v>
      </c>
      <c r="C16" s="36" t="n">
        <v>1286559.0</v>
      </c>
      <c r="D16" s="37" t="s">
        <v>438</v>
      </c>
    </row>
    <row r="17" spans="1:4" ht="26.25" thickBot="1">
      <c r="A17" s="39" t="s">
        <v>439</v>
      </c>
      <c r="B17" s="40" t="n">
        <v>1672.0</v>
      </c>
      <c r="C17" s="40" t="n">
        <v>1586.0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1.27043097E8</v>
      </c>
      <c r="C25" s="36" t="n">
        <v>1.07734397E8</v>
      </c>
      <c r="D25" s="37" t="s">
        <v>456</v>
      </c>
    </row>
    <row r="26" spans="1:4" ht="26.25" thickBot="1">
      <c r="A26" s="39" t="s">
        <v>457</v>
      </c>
      <c r="B26" s="36" t="n">
        <v>1.3257367E7</v>
      </c>
      <c r="C26" s="36" t="n">
        <v>1.7034297E7</v>
      </c>
      <c r="D26" s="37" t="s">
        <v>458</v>
      </c>
    </row>
    <row r="27" spans="1:4" ht="39" thickBot="1">
      <c r="A27" s="39" t="s">
        <v>459</v>
      </c>
      <c r="B27" s="40" t="n">
        <v>5838.0</v>
      </c>
      <c r="C27" s="40" t="n">
        <v>40720.0</v>
      </c>
      <c r="D27" s="37" t="s">
        <v>460</v>
      </c>
    </row>
    <row r="28" spans="1:4" ht="26.25" thickBot="1">
      <c r="A28" s="35" t="s">
        <v>461</v>
      </c>
      <c r="B28" s="36"/>
      <c r="C28" s="36"/>
      <c r="D28" s="37" t="s">
        <v>462</v>
      </c>
    </row>
    <row r="29" spans="1:4" ht="26.25" thickBot="1">
      <c r="A29" s="35" t="s">
        <v>463</v>
      </c>
      <c r="B29" s="36" t="n">
        <v>5182640.0</v>
      </c>
      <c r="C29" s="36" t="n">
        <v>3903777.0</v>
      </c>
      <c r="D29" s="37" t="s">
        <v>464</v>
      </c>
    </row>
    <row r="30" spans="1:4" ht="15.75" thickBot="1">
      <c r="A30" s="38" t="s">
        <v>465</v>
      </c>
      <c r="B30" s="32"/>
      <c r="C30" s="32"/>
      <c r="D30" s="33" t="s">
        <v>466</v>
      </c>
    </row>
    <row r="31" spans="1:4" ht="26.25" thickBot="1">
      <c r="A31" s="39" t="s">
        <v>467</v>
      </c>
      <c r="B31" s="36" t="n">
        <v>2.802949E7</v>
      </c>
      <c r="C31" s="36" t="n">
        <v>2.5191454E7</v>
      </c>
      <c r="D31" s="37" t="s">
        <v>468</v>
      </c>
    </row>
    <row r="32" spans="1:4" ht="26.25" thickBot="1">
      <c r="A32" s="39" t="s">
        <v>469</v>
      </c>
      <c r="B32" s="36" t="n">
        <v>5219727.0</v>
      </c>
      <c r="C32" s="36" t="n">
        <v>6880657.0</v>
      </c>
      <c r="D32" s="37" t="s">
        <v>470</v>
      </c>
    </row>
    <row r="33" spans="1:4" ht="39" thickBot="1">
      <c r="A33" s="39" t="s">
        <v>471</v>
      </c>
      <c r="B33" s="40" t="n">
        <v>1465335.0</v>
      </c>
      <c r="C33" s="40" t="n">
        <v>1432270.0</v>
      </c>
      <c r="D33" s="37" t="s">
        <v>472</v>
      </c>
    </row>
    <row r="34" spans="1:4" ht="15.75" thickBot="1">
      <c r="A34" s="38" t="s">
        <v>473</v>
      </c>
      <c r="B34" s="32"/>
      <c r="C34" s="32"/>
      <c r="D34" s="33" t="s">
        <v>474</v>
      </c>
    </row>
    <row r="35" spans="1:4" ht="15.75" thickBot="1">
      <c r="A35" s="39" t="s">
        <v>475</v>
      </c>
      <c r="B35" s="36" t="n">
        <v>1.2291133E7</v>
      </c>
      <c r="C35" s="36" t="n">
        <v>6926985.0</v>
      </c>
      <c r="D35" s="37" t="s">
        <v>476</v>
      </c>
    </row>
    <row r="36" spans="1:4" ht="15.75" thickBot="1">
      <c r="A36" s="39" t="s">
        <v>477</v>
      </c>
      <c r="B36" s="36" t="n">
        <v>713731.0</v>
      </c>
      <c r="C36" s="36" t="n">
        <v>1161293.0</v>
      </c>
      <c r="D36" s="37" t="s">
        <v>478</v>
      </c>
    </row>
    <row r="37" spans="1:4" ht="26.25" thickBot="1">
      <c r="A37" s="39" t="s">
        <v>479</v>
      </c>
      <c r="B37" s="40" t="n">
        <v>21545.0</v>
      </c>
      <c r="C37" s="40" t="n">
        <v>26015.0</v>
      </c>
      <c r="D37" s="37" t="s">
        <v>480</v>
      </c>
    </row>
    <row r="38" spans="1:4" ht="15.75" thickBot="1">
      <c r="A38" s="38" t="s">
        <v>481</v>
      </c>
      <c r="B38" s="32"/>
      <c r="C38" s="32"/>
      <c r="D38" s="33" t="s">
        <v>482</v>
      </c>
    </row>
    <row r="39" spans="1:4" ht="15.75" thickBot="1">
      <c r="A39" s="39" t="s">
        <v>483</v>
      </c>
      <c r="B39" s="36" t="n">
        <v>1.3955931E7</v>
      </c>
      <c r="C39" s="36" t="n">
        <v>4247695.0</v>
      </c>
      <c r="D39" s="37" t="s">
        <v>484</v>
      </c>
    </row>
    <row r="40" spans="1:4" ht="15.75" thickBot="1">
      <c r="A40" s="39" t="s">
        <v>485</v>
      </c>
      <c r="B40" s="36" t="n">
        <v>6438214.0</v>
      </c>
      <c r="C40" s="36" t="n">
        <v>3029980.0</v>
      </c>
      <c r="D40" s="37" t="s">
        <v>486</v>
      </c>
    </row>
    <row r="41" spans="1:4" ht="15.75" thickBot="1">
      <c r="A41" s="38" t="s">
        <v>487</v>
      </c>
      <c r="B41" s="32"/>
      <c r="C41" s="32"/>
      <c r="D41" s="33" t="s">
        <v>488</v>
      </c>
    </row>
    <row r="42" spans="1:4" ht="26.25" thickBot="1">
      <c r="A42" s="39" t="s">
        <v>489</v>
      </c>
      <c r="B42" s="36" t="n">
        <v>1.208437747E9</v>
      </c>
      <c r="C42" s="36" t="n">
        <v>1.447120377E9</v>
      </c>
      <c r="D42" s="37" t="s">
        <v>490</v>
      </c>
    </row>
    <row r="43" spans="1:4" ht="26.25" thickBot="1">
      <c r="A43" s="39" t="s">
        <v>491</v>
      </c>
      <c r="B43" s="36" t="n">
        <v>4.22057905E8</v>
      </c>
      <c r="C43" s="36" t="n">
        <v>4.02847579E8</v>
      </c>
      <c r="D43" s="37" t="s">
        <v>492</v>
      </c>
    </row>
    <row r="44" spans="1:4" ht="26.25" thickBot="1">
      <c r="A44" s="39" t="s">
        <v>493</v>
      </c>
      <c r="B44" s="40" t="n">
        <v>3.8456095E7</v>
      </c>
      <c r="C44" s="40" t="n">
        <v>4.8033747E7</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t="n">
        <v>4.3547792E7</v>
      </c>
      <c r="C63" s="36" t="n">
        <v>4.0858943E7</v>
      </c>
      <c r="D63" s="37" t="s">
        <v>532</v>
      </c>
    </row>
    <row r="64" spans="1:4" ht="26.25" thickBot="1">
      <c r="A64" s="39" t="s">
        <v>533</v>
      </c>
      <c r="B64" s="36" t="n">
        <v>3158.0</v>
      </c>
      <c r="C64" s="36" t="n">
        <v>4257.0</v>
      </c>
      <c r="D64" s="37" t="s">
        <v>534</v>
      </c>
    </row>
    <row r="65" spans="1:4" ht="39" thickBot="1">
      <c r="A65" s="39" t="s">
        <v>535</v>
      </c>
      <c r="B65" s="40" t="n">
        <v>1136068.0</v>
      </c>
      <c r="C65" s="40" t="n">
        <v>1049570.0</v>
      </c>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t="n">
        <v>3951225.0</v>
      </c>
      <c r="C79" s="36" t="n">
        <v>4851402.0</v>
      </c>
      <c r="D79" s="37" t="s">
        <v>564</v>
      </c>
    </row>
    <row r="80" spans="1:4" ht="15.75" thickBot="1">
      <c r="A80" s="39" t="s">
        <v>565</v>
      </c>
      <c r="B80" s="36" t="n">
        <v>-2132.0</v>
      </c>
      <c r="C80" s="36" t="n">
        <v>-6140.0</v>
      </c>
      <c r="D80" s="37" t="s">
        <v>566</v>
      </c>
    </row>
    <row r="81" spans="1:4" ht="26.25" thickBot="1">
      <c r="A81" s="39" t="s">
        <v>567</v>
      </c>
      <c r="B81" s="36" t="n">
        <v>1638672.0</v>
      </c>
      <c r="C81" s="36" t="n">
        <v>1833652.0</v>
      </c>
      <c r="D81" s="37" t="s">
        <v>568</v>
      </c>
    </row>
    <row r="82" spans="1:4" ht="26.25" thickBot="1">
      <c r="A82" s="39" t="s">
        <v>569</v>
      </c>
      <c r="B82" s="36" t="n">
        <v>-546225.0</v>
      </c>
      <c r="C82" s="36" t="n">
        <v>-691522.0</v>
      </c>
      <c r="D82" s="37" t="s">
        <v>570</v>
      </c>
    </row>
    <row r="83" spans="1:4" ht="15.75" thickBot="1">
      <c r="A83" s="39" t="s">
        <v>571</v>
      </c>
      <c r="B83" s="36" t="n">
        <v>-1638672.0</v>
      </c>
      <c r="C83" s="36" t="n">
        <v>-1833652.0</v>
      </c>
      <c r="D83" s="37" t="s">
        <v>572</v>
      </c>
    </row>
    <row r="84" spans="1:4" ht="26.25" thickBot="1">
      <c r="A84" s="39" t="s">
        <v>573</v>
      </c>
      <c r="B84" s="40" t="n">
        <v>141137.0</v>
      </c>
      <c r="C84" s="40" t="n">
        <v>134987.0</v>
      </c>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t="n">
        <v>2.60263049E8</v>
      </c>
      <c r="C95" s="36" t="n">
        <v>2.92817548E8</v>
      </c>
      <c r="D95" s="37" t="s">
        <v>596</v>
      </c>
    </row>
    <row r="96" spans="1:4" ht="39" thickBot="1">
      <c r="A96" s="35" t="s">
        <v>597</v>
      </c>
      <c r="B96" s="36" t="n">
        <v>346221.0</v>
      </c>
      <c r="C96" s="36" t="n">
        <v>253774.0</v>
      </c>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3993435.0</v>
      </c>
      <c r="C99" s="36" t="n">
        <v>5673038.0</v>
      </c>
      <c r="D99" s="37" t="s">
        <v>604</v>
      </c>
    </row>
    <row r="100" spans="1:4" ht="15.75" thickBot="1">
      <c r="A100" s="35" t="s">
        <v>605</v>
      </c>
      <c r="B100" s="36"/>
      <c r="C100" s="36"/>
      <c r="D100" s="37" t="s">
        <v>606</v>
      </c>
    </row>
    <row r="101" spans="1:4" ht="15.75" thickBot="1">
      <c r="A101" s="35" t="s">
        <v>607</v>
      </c>
      <c r="B101" s="36" t="n">
        <v>559565.0</v>
      </c>
      <c r="C101" s="36" t="n">
        <v>851625.0</v>
      </c>
      <c r="D101" s="37" t="s">
        <v>608</v>
      </c>
    </row>
    <row r="102" spans="1:4" ht="15.75" thickBot="1">
      <c r="A102" s="35" t="s">
        <v>609</v>
      </c>
      <c r="B102" s="36"/>
      <c r="C102" s="36"/>
      <c r="D102" s="37" t="s">
        <v>610</v>
      </c>
    </row>
    <row r="103" spans="1:4" ht="15.75" thickBot="1">
      <c r="A103" s="35" t="s">
        <v>611</v>
      </c>
      <c r="B103" s="36" t="n">
        <v>3549145.0</v>
      </c>
      <c r="C103" s="36" t="n">
        <v>4654270.0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t="n">
        <v>2.8883482E7</v>
      </c>
      <c r="C107" s="36" t="n">
        <v>2346322.0</v>
      </c>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t="n">
        <v>519286.0</v>
      </c>
      <c r="C110" s="36" t="n">
        <v>519286.0</v>
      </c>
      <c r="D110" s="37" t="s">
        <v>625</v>
      </c>
    </row>
    <row r="111" spans="1:4" ht="15.75" thickBot="1">
      <c r="A111" s="35" t="s">
        <v>626</v>
      </c>
      <c r="B111" s="36" t="n">
        <v>4156797.0</v>
      </c>
      <c r="C111" s="36" t="n">
        <v>6999872.0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6.0838243E7</v>
      </c>
      <c r="C114" s="36" t="n">
        <v>7.2062331E7</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286924.0</v>
      </c>
      <c r="C117" s="36" t="n">
        <v>942479.0</v>
      </c>
      <c r="D117" s="37" t="s">
        <v>639</v>
      </c>
    </row>
    <row r="118" spans="1:4" ht="15.75" thickBot="1">
      <c r="A118" s="35" t="s">
        <v>640</v>
      </c>
      <c r="B118" s="36" t="n">
        <v>4.7228424E7</v>
      </c>
      <c r="C118" s="36" t="n">
        <v>3.8907451E7</v>
      </c>
      <c r="D118" s="37" t="s">
        <v>641</v>
      </c>
    </row>
    <row r="119" spans="1:4" ht="15.75" thickBot="1">
      <c r="A119" s="38" t="s">
        <v>642</v>
      </c>
      <c r="B119" s="41" t="n">
        <v>2.527568193E9</v>
      </c>
      <c r="C119" s="41" t="n">
        <v>2.829948026E9</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5258410.0</v>
      </c>
      <c r="C122" s="36" t="n">
        <v>4537458.0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4.36261546E8</v>
      </c>
      <c r="C127" s="36" t="n">
        <v>4.68860753E8</v>
      </c>
      <c r="D127" s="37" t="s">
        <v>659</v>
      </c>
    </row>
    <row r="128" spans="1:4" ht="15.75" thickBot="1">
      <c r="A128" s="44" t="s">
        <v>660</v>
      </c>
      <c r="B128" s="36" t="n">
        <v>2.00292494E8</v>
      </c>
      <c r="C128" s="36" t="n">
        <v>1.97248837E8</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5.78394418E8</v>
      </c>
      <c r="C133" s="36" t="n">
        <v>6.16814451E8</v>
      </c>
      <c r="D133" s="37" t="s">
        <v>671</v>
      </c>
    </row>
    <row r="134" spans="1:4" ht="15.75" thickBot="1">
      <c r="A134" s="44" t="s">
        <v>672</v>
      </c>
      <c r="B134" s="36" t="n">
        <v>4958256.0</v>
      </c>
      <c r="C134" s="36" t="n">
        <v>5100519.0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3.18351074E8</v>
      </c>
      <c r="C139" s="36" t="n">
        <v>3.22607155E8</v>
      </c>
      <c r="D139" s="37" t="s">
        <v>683</v>
      </c>
    </row>
    <row r="140" spans="1:4" ht="26.25" thickBot="1">
      <c r="A140" s="44" t="s">
        <v>684</v>
      </c>
      <c r="B140" s="36" t="n">
        <v>2.24909435E8</v>
      </c>
      <c r="C140" s="36" t="n">
        <v>2.06265493E8</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3385502.0</v>
      </c>
      <c r="C145" s="36" t="n">
        <v>1669124.0</v>
      </c>
      <c r="D145" s="37" t="s">
        <v>695</v>
      </c>
    </row>
    <row r="146" spans="1:4" ht="26.25" thickBot="1">
      <c r="A146" s="45" t="s">
        <v>696</v>
      </c>
      <c r="B146" s="36" t="n">
        <v>1.9156119E7</v>
      </c>
      <c r="C146" s="36" t="n">
        <v>1.9086419E7</v>
      </c>
      <c r="D146" s="37" t="s">
        <v>697</v>
      </c>
    </row>
    <row r="147" spans="1:4" ht="26.25" thickBot="1">
      <c r="A147" s="39" t="s">
        <v>698</v>
      </c>
      <c r="B147" s="36" t="n">
        <v>9.3121077E7</v>
      </c>
      <c r="C147" s="36" t="n">
        <v>3.9955889E7</v>
      </c>
      <c r="D147" s="37" t="s">
        <v>699</v>
      </c>
    </row>
    <row r="148" spans="1:4" ht="15.75" thickBot="1">
      <c r="A148" s="42" t="s">
        <v>700</v>
      </c>
      <c r="B148" s="32"/>
      <c r="C148" s="32"/>
      <c r="D148" s="33" t="s">
        <v>701</v>
      </c>
    </row>
    <row r="149" spans="1:4" ht="15.75" thickBot="1">
      <c r="A149" s="45" t="s">
        <v>702</v>
      </c>
      <c r="B149" s="36" t="n">
        <v>1.3966298E7</v>
      </c>
      <c r="C149" s="36" t="n">
        <v>4373784.0</v>
      </c>
      <c r="D149" s="37" t="s">
        <v>703</v>
      </c>
    </row>
    <row r="150" spans="1:4" ht="15.75" thickBot="1">
      <c r="A150" s="45" t="s">
        <v>704</v>
      </c>
      <c r="B150" s="36" t="n">
        <v>6827027.0</v>
      </c>
      <c r="C150" s="36" t="n">
        <v>2467837.0</v>
      </c>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t="n">
        <v>2949735.0</v>
      </c>
      <c r="C156" s="36" t="n">
        <v>1728332.0</v>
      </c>
      <c r="D156" s="37" t="s">
        <v>717</v>
      </c>
    </row>
    <row r="157" spans="1:4" ht="15.75" thickBot="1">
      <c r="A157" s="45" t="s">
        <v>718</v>
      </c>
      <c r="B157" s="36" t="n">
        <v>1.0055129E7</v>
      </c>
      <c r="C157" s="36" t="n">
        <v>6191001.0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1.70810407E8</v>
      </c>
      <c r="C163" s="36" t="n">
        <v>1.52427126E8</v>
      </c>
      <c r="D163" s="37" t="s">
        <v>731</v>
      </c>
    </row>
    <row r="164" spans="1:4" ht="26.25" thickBot="1">
      <c r="A164" s="45" t="s">
        <v>732</v>
      </c>
      <c r="B164" s="36" t="n">
        <v>1583056.0</v>
      </c>
      <c r="C164" s="36" t="n">
        <v>2245296.0</v>
      </c>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t="n">
        <v>5.4674713E7</v>
      </c>
      <c r="C167" s="36" t="n">
        <v>6.2205231E7</v>
      </c>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t="n">
        <v>3.5580858E7</v>
      </c>
      <c r="C172" s="36" t="n">
        <v>3.7850988E7</v>
      </c>
      <c r="D172" s="37" t="s">
        <v>748</v>
      </c>
    </row>
    <row r="173" spans="1:4" ht="15.75" thickBot="1">
      <c r="A173" s="39" t="s">
        <v>749</v>
      </c>
      <c r="B173" s="36"/>
      <c r="C173" s="36"/>
      <c r="D173" s="37" t="s">
        <v>750</v>
      </c>
    </row>
    <row r="174" spans="1:4" ht="15.75" thickBot="1">
      <c r="A174" s="39" t="s">
        <v>751</v>
      </c>
      <c r="B174" s="36" t="n">
        <v>62531.0</v>
      </c>
      <c r="C174" s="36" t="n">
        <v>112537.0</v>
      </c>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t="n">
        <v>853209.0</v>
      </c>
      <c r="C178" s="36" t="n">
        <v>895791.0</v>
      </c>
      <c r="D178" s="37" t="s">
        <v>760</v>
      </c>
    </row>
    <row r="179" spans="1:4" ht="15.75" thickBot="1">
      <c r="A179" s="39" t="s">
        <v>761</v>
      </c>
      <c r="B179" s="36" t="n">
        <v>5566584.0</v>
      </c>
      <c r="C179" s="36" t="n">
        <v>6168983.0</v>
      </c>
      <c r="D179" s="37" t="s">
        <v>762</v>
      </c>
    </row>
    <row r="180" spans="1:4" ht="15.75" thickBot="1">
      <c r="A180" s="39" t="s">
        <v>763</v>
      </c>
      <c r="B180" s="36" t="n">
        <v>3077900.0</v>
      </c>
      <c r="C180" s="36" t="n">
        <v>3327702.0</v>
      </c>
      <c r="D180" s="37" t="s">
        <v>764</v>
      </c>
    </row>
    <row r="181" spans="1:4" ht="15.75" thickBot="1">
      <c r="A181" s="39" t="s">
        <v>765</v>
      </c>
      <c r="B181" s="36" t="n">
        <v>27996.0</v>
      </c>
      <c r="C181" s="36" t="n">
        <v>27996.0</v>
      </c>
      <c r="D181" s="37" t="s">
        <v>766</v>
      </c>
    </row>
    <row r="182" spans="1:4" ht="15.75" thickBot="1">
      <c r="A182" s="39" t="s">
        <v>767</v>
      </c>
      <c r="B182" s="36"/>
      <c r="C182" s="36"/>
      <c r="D182" s="37" t="s">
        <v>768</v>
      </c>
    </row>
    <row r="183" spans="1:4" ht="15.75" thickBot="1">
      <c r="A183" s="39" t="s">
        <v>769</v>
      </c>
      <c r="B183" s="36" t="n">
        <v>3.7913734E7</v>
      </c>
      <c r="C183" s="36" t="n">
        <v>4.246714E7</v>
      </c>
      <c r="D183" s="37" t="s">
        <v>770</v>
      </c>
    </row>
    <row r="184" spans="1:4" ht="15.75" thickBot="1">
      <c r="A184" s="39" t="s">
        <v>771</v>
      </c>
      <c r="B184" s="36" t="n">
        <v>6320788.0</v>
      </c>
      <c r="C184" s="36" t="n">
        <v>7899583.0</v>
      </c>
      <c r="D184" s="37" t="s">
        <v>772</v>
      </c>
    </row>
    <row r="185" spans="1:4" ht="15.75" thickBot="1">
      <c r="A185" s="42" t="s">
        <v>773</v>
      </c>
      <c r="B185" s="32"/>
      <c r="C185" s="32"/>
      <c r="D185" s="33" t="s">
        <v>774</v>
      </c>
    </row>
    <row r="186" spans="1:4" ht="26.25" thickBot="1">
      <c r="A186" s="45" t="s">
        <v>775</v>
      </c>
      <c r="B186" s="36" t="n">
        <v>186657.0</v>
      </c>
      <c r="C186" s="36" t="n">
        <v>354779.0</v>
      </c>
      <c r="D186" s="37" t="s">
        <v>776</v>
      </c>
    </row>
    <row r="187" spans="1:4" ht="26.25" thickBot="1">
      <c r="A187" s="45" t="s">
        <v>777</v>
      </c>
      <c r="B187" s="36" t="n">
        <v>0.0</v>
      </c>
      <c r="C187" s="36" t="n">
        <v>35000.0</v>
      </c>
      <c r="D187" s="37" t="s">
        <v>778</v>
      </c>
    </row>
    <row r="188" spans="1:4" ht="15.75" thickBot="1">
      <c r="A188" s="42" t="s">
        <v>779</v>
      </c>
      <c r="B188" s="41" t="n">
        <v>2.234544953E9</v>
      </c>
      <c r="C188" s="41" t="n">
        <v>2.212925204E9</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t="n">
        <v>0.0</v>
      </c>
      <c r="C192" s="36" t="n">
        <v>2.4899562E7</v>
      </c>
      <c r="D192" s="37" t="s">
        <v>788</v>
      </c>
    </row>
    <row r="193" spans="1:4" ht="26.25" thickBot="1">
      <c r="A193" s="44" t="s">
        <v>789</v>
      </c>
      <c r="B193" s="36" t="n">
        <v>0.0</v>
      </c>
      <c r="C193" s="36" t="n">
        <v>1.9137701E7</v>
      </c>
      <c r="D193" s="37" t="s">
        <v>790</v>
      </c>
    </row>
    <row r="194" spans="1:4" ht="15.75" thickBot="1">
      <c r="A194" s="43" t="s">
        <v>791</v>
      </c>
      <c r="B194" s="32"/>
      <c r="C194" s="32"/>
      <c r="D194" s="33" t="s">
        <v>792</v>
      </c>
    </row>
    <row r="195" spans="1:4" ht="26.25" thickBot="1">
      <c r="A195" s="44" t="s">
        <v>793</v>
      </c>
      <c r="B195" s="36" t="n">
        <v>0.0</v>
      </c>
      <c r="C195" s="36" t="n">
        <v>9.8215131E7</v>
      </c>
      <c r="D195" s="37" t="s">
        <v>794</v>
      </c>
    </row>
    <row r="196" spans="1:4" ht="26.25" thickBot="1">
      <c r="A196" s="44" t="s">
        <v>795</v>
      </c>
      <c r="B196" s="36" t="n">
        <v>0.0</v>
      </c>
      <c r="C196" s="36" t="n">
        <v>1101408.0</v>
      </c>
      <c r="D196" s="37" t="s">
        <v>796</v>
      </c>
    </row>
    <row r="197" spans="1:4" ht="26.25" thickBot="1">
      <c r="A197" s="43" t="s">
        <v>797</v>
      </c>
      <c r="B197" s="32"/>
      <c r="C197" s="32"/>
      <c r="D197" s="33" t="s">
        <v>798</v>
      </c>
    </row>
    <row r="198" spans="1:4" ht="26.25" thickBot="1">
      <c r="A198" s="44" t="s">
        <v>799</v>
      </c>
      <c r="B198" s="36" t="n">
        <v>0.0</v>
      </c>
      <c r="C198" s="36" t="n">
        <v>9.9334364E7</v>
      </c>
      <c r="D198" s="37" t="s">
        <v>800</v>
      </c>
    </row>
    <row r="199" spans="1:4" ht="26.25" thickBot="1">
      <c r="A199" s="44" t="s">
        <v>801</v>
      </c>
      <c r="B199" s="36" t="n">
        <v>0.0</v>
      </c>
      <c r="C199" s="36" t="n">
        <v>4.6178777E7</v>
      </c>
      <c r="D199" s="37" t="s">
        <v>802</v>
      </c>
    </row>
    <row r="200" spans="1:4" ht="15.75" thickBot="1">
      <c r="A200" s="42" t="s">
        <v>803</v>
      </c>
      <c r="B200" s="32"/>
      <c r="C200" s="32"/>
      <c r="D200" s="33" t="s">
        <v>803</v>
      </c>
    </row>
    <row r="201" spans="1:4" ht="15.75" thickBot="1">
      <c r="A201" s="45" t="s">
        <v>785</v>
      </c>
      <c r="B201" s="36" t="n">
        <v>0.0</v>
      </c>
      <c r="C201" s="36" t="n">
        <v>52357.0</v>
      </c>
      <c r="D201" s="37" t="s">
        <v>786</v>
      </c>
    </row>
    <row r="202" spans="1:4" ht="15.75" thickBot="1">
      <c r="A202" s="45" t="s">
        <v>804</v>
      </c>
      <c r="B202" s="36" t="n">
        <v>0.0</v>
      </c>
      <c r="C202" s="36" t="n">
        <v>616794.0</v>
      </c>
      <c r="D202" s="37" t="s">
        <v>805</v>
      </c>
    </row>
    <row r="203" spans="1:4" ht="15.75" thickBot="1">
      <c r="A203" s="45" t="s">
        <v>797</v>
      </c>
      <c r="B203" s="36" t="n">
        <v>0.0</v>
      </c>
      <c r="C203" s="36" t="n">
        <v>84730.0</v>
      </c>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t="n">
        <v>0.0</v>
      </c>
      <c r="C208" s="41" t="n">
        <v>2.89620824E8</v>
      </c>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1.1666667E7</v>
      </c>
      <c r="C212" s="36" t="n">
        <v>1.1666667E7</v>
      </c>
      <c r="D212" s="37" t="s">
        <v>823</v>
      </c>
    </row>
    <row r="213" spans="1:4" ht="15.75" thickBot="1">
      <c r="A213" s="45" t="s">
        <v>824</v>
      </c>
      <c r="B213" s="36"/>
      <c r="C213" s="36"/>
      <c r="D213" s="37" t="s">
        <v>825</v>
      </c>
    </row>
    <row r="214" spans="1:4" ht="15.75" thickBot="1">
      <c r="A214" s="45" t="s">
        <v>826</v>
      </c>
      <c r="B214" s="36" t="n">
        <v>1.8144287E7</v>
      </c>
      <c r="C214" s="36" t="n">
        <v>1.8095274E7</v>
      </c>
      <c r="D214" s="37" t="s">
        <v>827</v>
      </c>
    </row>
    <row r="215" spans="1:4" ht="15.75" thickBot="1">
      <c r="A215" s="45" t="s">
        <v>828</v>
      </c>
      <c r="B215" s="40"/>
      <c r="C215" s="40" t="n">
        <v>403625.0</v>
      </c>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3.8445684E7</v>
      </c>
      <c r="C219" s="36" t="n">
        <v>3.8445684E7</v>
      </c>
      <c r="D219" s="37" t="s">
        <v>837</v>
      </c>
    </row>
    <row r="220" spans="1:4" ht="26.25" thickBot="1">
      <c r="A220" s="45" t="s">
        <v>838</v>
      </c>
      <c r="B220" s="36" t="n">
        <v>386513.0</v>
      </c>
      <c r="C220" s="36" t="n">
        <v>152018.0</v>
      </c>
      <c r="D220" s="37" t="s">
        <v>839</v>
      </c>
    </row>
    <row r="221" spans="1:4" ht="51.75" thickBot="1">
      <c r="A221" s="45" t="s">
        <v>840</v>
      </c>
      <c r="B221" s="36" t="n">
        <v>-2446160.0</v>
      </c>
      <c r="C221" s="36" t="n">
        <v>1146052.0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t="n">
        <v>-1692.0</v>
      </c>
      <c r="C224" s="36" t="n">
        <v>-11218.0</v>
      </c>
      <c r="D224" s="37" t="s">
        <v>847</v>
      </c>
    </row>
    <row r="225" spans="1:4" ht="26.25" thickBot="1">
      <c r="A225" s="45" t="s">
        <v>848</v>
      </c>
      <c r="B225" s="36" t="n">
        <v>1399052.0</v>
      </c>
      <c r="C225" s="36" t="n">
        <v>1374981.0</v>
      </c>
      <c r="D225" s="37" t="s">
        <v>849</v>
      </c>
    </row>
    <row r="226" spans="1:4" ht="15.75" thickBot="1">
      <c r="A226" s="45" t="s">
        <v>850</v>
      </c>
      <c r="B226" s="36" t="n">
        <v>85052.0</v>
      </c>
      <c r="C226" s="36" t="n">
        <v>85052.0</v>
      </c>
      <c r="D226" s="37" t="s">
        <v>851</v>
      </c>
    </row>
    <row r="227" spans="1:4" ht="26.25" thickBot="1">
      <c r="A227" s="45" t="s">
        <v>852</v>
      </c>
      <c r="B227" s="36"/>
      <c r="C227" s="36"/>
      <c r="D227" s="37" t="s">
        <v>853</v>
      </c>
    </row>
    <row r="228" spans="1:4" ht="15.75" thickBot="1">
      <c r="A228" s="45" t="s">
        <v>854</v>
      </c>
      <c r="B228" s="36" t="n">
        <v>-309938.0</v>
      </c>
      <c r="C228" s="36" t="n">
        <v>-309938.0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2333333.0</v>
      </c>
      <c r="C231" s="36" t="n">
        <v>2333333.0</v>
      </c>
      <c r="D231" s="37" t="s">
        <v>861</v>
      </c>
    </row>
    <row r="232" spans="1:4" ht="15.75" thickBot="1">
      <c r="A232" s="47" t="s">
        <v>862</v>
      </c>
      <c r="B232" s="36" t="n">
        <v>3046935.0</v>
      </c>
      <c r="C232" s="36" t="n">
        <v>3046935.0</v>
      </c>
      <c r="D232" s="37" t="s">
        <v>863</v>
      </c>
    </row>
    <row r="233" spans="1:4" ht="26.25" thickBot="1">
      <c r="A233" s="44" t="s">
        <v>864</v>
      </c>
      <c r="B233" s="36" t="n">
        <v>2.11843668E8</v>
      </c>
      <c r="C233" s="36" t="n">
        <v>2.18129454E8</v>
      </c>
      <c r="D233" s="37" t="s">
        <v>865</v>
      </c>
    </row>
    <row r="234" spans="1:4" ht="39" thickBot="1">
      <c r="A234" s="43" t="s">
        <v>866</v>
      </c>
      <c r="B234" s="41" t="n">
        <v>2.84593401E8</v>
      </c>
      <c r="C234" s="41" t="n">
        <v>2.93750669E8</v>
      </c>
      <c r="D234" s="33" t="s">
        <v>867</v>
      </c>
    </row>
    <row r="235" spans="1:4" ht="15.75" thickBot="1">
      <c r="A235" s="39" t="s">
        <v>868</v>
      </c>
      <c r="B235" s="36"/>
      <c r="C235" s="36"/>
      <c r="D235" s="37" t="s">
        <v>869</v>
      </c>
    </row>
    <row r="236" spans="1:4" ht="15.75" thickBot="1">
      <c r="A236" s="39" t="s">
        <v>870</v>
      </c>
      <c r="B236" s="36" t="n">
        <v>8429839.0</v>
      </c>
      <c r="C236" s="36" t="n">
        <v>3.3651329E7</v>
      </c>
      <c r="D236" s="37" t="s">
        <v>871</v>
      </c>
    </row>
    <row r="237" spans="1:4" ht="15.75" thickBot="1">
      <c r="A237" s="42" t="s">
        <v>872</v>
      </c>
      <c r="B237" s="41" t="n">
        <v>2.9302324E8</v>
      </c>
      <c r="C237" s="41" t="n">
        <v>3.27401998E8</v>
      </c>
      <c r="D237" s="33" t="s">
        <v>873</v>
      </c>
    </row>
    <row r="238" spans="1:4" ht="26.25" thickBot="1">
      <c r="A238" s="38" t="s">
        <v>874</v>
      </c>
      <c r="B238" s="41" t="n">
        <v>2.527568193E9</v>
      </c>
      <c r="C238" s="41" t="n">
        <v>2.829948026E9</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7.2895403E7</v>
      </c>
      <c r="C7" s="73" t="n">
        <v>8.1576343E7</v>
      </c>
      <c r="D7" s="74" t="s">
        <v>882</v>
      </c>
    </row>
    <row r="8" spans="1:4" ht="15.75" thickBot="1">
      <c r="A8" s="72" t="s">
        <v>883</v>
      </c>
      <c r="B8" s="75" t="n">
        <v>2.505623E7</v>
      </c>
      <c r="C8" s="75" t="n">
        <v>2.9192706E7</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t="n">
        <v>491317.0</v>
      </c>
      <c r="C12" s="73" t="n">
        <v>61019.0</v>
      </c>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t="n">
        <v>408931.0</v>
      </c>
      <c r="C45" s="73" t="n">
        <v>150039.0</v>
      </c>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t="n">
        <v>1.2747867E7</v>
      </c>
      <c r="C49" s="73" t="n">
        <v>1.1771856E7</v>
      </c>
      <c r="D49" s="74" t="s">
        <v>966</v>
      </c>
    </row>
    <row r="50" spans="1:4" ht="15.75" thickBot="1">
      <c r="A50" s="77" t="s">
        <v>967</v>
      </c>
      <c r="B50" s="73" t="n">
        <v>2916958.0</v>
      </c>
      <c r="C50" s="73" t="n">
        <v>2743270.0</v>
      </c>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t="n">
        <v>2581963.0</v>
      </c>
      <c r="C53" s="73" t="n">
        <v>4174151.0</v>
      </c>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t="n">
        <v>4124198.0</v>
      </c>
      <c r="C57" s="73" t="n">
        <v>2093185.0</v>
      </c>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t="n">
        <v>5486998.0</v>
      </c>
      <c r="C66" s="75" t="n">
        <v>6439836.0</v>
      </c>
      <c r="D66" s="74" t="s">
        <v>998</v>
      </c>
    </row>
    <row r="67" spans="1:4" ht="26.25" thickBot="1">
      <c r="A67" s="77" t="s">
        <v>999</v>
      </c>
      <c r="B67" s="75" t="n">
        <v>-318291.0</v>
      </c>
      <c r="C67" s="75" t="n">
        <v>998118.0</v>
      </c>
      <c r="D67" s="74" t="s">
        <v>1000</v>
      </c>
    </row>
    <row r="68" spans="1:4" ht="26.25" thickBot="1">
      <c r="A68" s="72" t="s">
        <v>1001</v>
      </c>
      <c r="B68" s="73" t="n">
        <v>48069.0</v>
      </c>
      <c r="C68" s="73" t="n">
        <v>158996.0</v>
      </c>
      <c r="D68" s="74" t="s">
        <v>1002</v>
      </c>
    </row>
    <row r="69" spans="1:4" ht="15.75" thickBot="1">
      <c r="A69" s="76" t="s">
        <v>1003</v>
      </c>
      <c r="B69" s="69"/>
      <c r="C69" s="69"/>
      <c r="D69" s="70" t="s">
        <v>1004</v>
      </c>
    </row>
    <row r="70" spans="1:4" ht="15.75" thickBot="1">
      <c r="A70" s="77" t="s">
        <v>1005</v>
      </c>
      <c r="B70" s="75" t="n">
        <v>2.0416907E7</v>
      </c>
      <c r="C70" s="75" t="n">
        <v>2.5700129E7</v>
      </c>
      <c r="D70" s="74" t="s">
        <v>1006</v>
      </c>
    </row>
    <row r="71" spans="1:4" ht="15.75" thickBot="1">
      <c r="A71" s="77" t="s">
        <v>1007</v>
      </c>
      <c r="B71" s="75"/>
      <c r="C71" s="75"/>
      <c r="D71" s="74" t="s">
        <v>1008</v>
      </c>
    </row>
    <row r="72" spans="1:4" ht="26.25" thickBot="1">
      <c r="A72" s="77" t="s">
        <v>1009</v>
      </c>
      <c r="B72" s="75" t="n">
        <v>1442642.0</v>
      </c>
      <c r="C72" s="75" t="n">
        <v>1543096.0</v>
      </c>
      <c r="D72" s="74" t="s">
        <v>1010</v>
      </c>
    </row>
    <row r="73" spans="1:4" ht="15.75" thickBot="1">
      <c r="A73" s="77" t="s">
        <v>1011</v>
      </c>
      <c r="B73" s="75" t="n">
        <v>1259441.0</v>
      </c>
      <c r="C73" s="75" t="n">
        <v>1708541.0</v>
      </c>
      <c r="D73" s="74" t="s">
        <v>1012</v>
      </c>
    </row>
    <row r="74" spans="1:4" ht="15.75" thickBot="1">
      <c r="A74" s="78" t="s">
        <v>1003</v>
      </c>
      <c r="B74" s="75" t="n">
        <v>3807988.0</v>
      </c>
      <c r="C74" s="75" t="n">
        <v>3703600.0</v>
      </c>
      <c r="D74" s="70" t="s">
        <v>1004</v>
      </c>
    </row>
    <row r="75" spans="1:4" ht="15.75" thickBot="1">
      <c r="A75" s="71" t="s">
        <v>1013</v>
      </c>
      <c r="B75" s="79" t="n">
        <v>3.9062791E7</v>
      </c>
      <c r="C75" s="79" t="n">
        <v>3.3442833E7</v>
      </c>
      <c r="D75" s="70" t="s">
        <v>1014</v>
      </c>
    </row>
    <row r="76" spans="1:4" ht="26.25" thickBot="1">
      <c r="A76" s="71" t="s">
        <v>1015</v>
      </c>
      <c r="B76" s="69"/>
      <c r="C76" s="69"/>
      <c r="D76" s="70" t="s">
        <v>1016</v>
      </c>
    </row>
    <row r="77" spans="1:4" ht="15.75" thickBot="1">
      <c r="A77" s="72" t="s">
        <v>1017</v>
      </c>
      <c r="B77" s="73" t="n">
        <v>-21623.0</v>
      </c>
      <c r="C77" s="73" t="n">
        <v>80540.0</v>
      </c>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3.9041168E7</v>
      </c>
      <c r="C81" s="79" t="n">
        <v>3.3523373E7</v>
      </c>
      <c r="D81" s="70" t="s">
        <v>1026</v>
      </c>
    </row>
    <row r="82" spans="1:4" ht="15.75" thickBot="1">
      <c r="A82" s="80" t="s">
        <v>1027</v>
      </c>
      <c r="B82" s="73" t="n">
        <v>-7414144.0</v>
      </c>
      <c r="C82" s="73" t="n">
        <v>-6673047.0</v>
      </c>
      <c r="D82" s="74" t="s">
        <v>1028</v>
      </c>
    </row>
    <row r="83" spans="1:4" ht="26.25" thickBot="1">
      <c r="A83" s="71" t="s">
        <v>1029</v>
      </c>
      <c r="B83" s="79" t="n">
        <v>3.1627024E7</v>
      </c>
      <c r="C83" s="79" t="n">
        <v>2.6850326E7</v>
      </c>
      <c r="D83" s="70" t="s">
        <v>1030</v>
      </c>
    </row>
    <row r="84" spans="1:4" ht="15.75" thickBot="1">
      <c r="A84" s="80" t="s">
        <v>1031</v>
      </c>
      <c r="B84" s="73"/>
      <c r="C84" s="73"/>
      <c r="D84" s="74" t="s">
        <v>1032</v>
      </c>
    </row>
    <row r="85" spans="1:4" ht="15.75" thickBot="1">
      <c r="A85" s="71" t="s">
        <v>1033</v>
      </c>
      <c r="B85" s="79" t="n">
        <v>3.1627024E7</v>
      </c>
      <c r="C85" s="79" t="n">
        <v>2.6850326E7</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t="n">
        <v>88706.0</v>
      </c>
      <c r="C89" s="73" t="n">
        <v>73915.0</v>
      </c>
      <c r="D89" s="74" t="s">
        <v>1113</v>
      </c>
    </row>
    <row r="90" spans="1:4" ht="51.75" thickBot="1">
      <c r="A90" s="77" t="s">
        <v>1114</v>
      </c>
      <c r="B90" s="73"/>
      <c r="C90" s="73"/>
      <c r="D90" s="74" t="s">
        <v>1115</v>
      </c>
    </row>
    <row r="91" spans="1:4" ht="51.75" thickBot="1">
      <c r="A91" s="77" t="s">
        <v>1116</v>
      </c>
      <c r="B91" s="73" t="n">
        <v>88706.0</v>
      </c>
      <c r="C91" s="73" t="n">
        <v>73915.0</v>
      </c>
      <c r="D91" s="74" t="s">
        <v>1117</v>
      </c>
    </row>
    <row r="92" spans="1:4" ht="39" thickBot="1">
      <c r="A92" s="76" t="s">
        <v>1118</v>
      </c>
      <c r="B92" s="69"/>
      <c r="C92" s="69"/>
      <c r="D92" s="70" t="s">
        <v>1119</v>
      </c>
    </row>
    <row r="93" spans="1:4" ht="26.25" thickBot="1">
      <c r="A93" s="77" t="s">
        <v>1120</v>
      </c>
      <c r="B93" s="73" t="n">
        <v>240120.0</v>
      </c>
      <c r="C93" s="73" t="n">
        <v>42021.0</v>
      </c>
      <c r="D93" s="74" t="s">
        <v>1121</v>
      </c>
    </row>
    <row r="94" spans="1:4" ht="39" thickBot="1">
      <c r="A94" s="77" t="s">
        <v>1122</v>
      </c>
      <c r="B94" s="75"/>
      <c r="C94" s="75"/>
      <c r="D94" s="74" t="s">
        <v>1123</v>
      </c>
    </row>
    <row r="95" spans="1:4" ht="64.5" thickBot="1">
      <c r="A95" s="77" t="s">
        <v>1124</v>
      </c>
      <c r="B95" s="73" t="n">
        <v>-4842752.0</v>
      </c>
      <c r="C95" s="73" t="n">
        <v>2508721.0</v>
      </c>
      <c r="D95" s="74" t="s">
        <v>1125</v>
      </c>
    </row>
    <row r="96" spans="1:4" ht="51.75" thickBot="1">
      <c r="A96" s="77" t="s">
        <v>1126</v>
      </c>
      <c r="B96" s="75"/>
      <c r="C96" s="75"/>
      <c r="D96" s="74" t="s">
        <v>1127</v>
      </c>
    </row>
    <row r="97" spans="1:4" ht="26.25" thickBot="1">
      <c r="A97" s="77" t="s">
        <v>1128</v>
      </c>
      <c r="B97" s="73" t="n">
        <v>23945.0</v>
      </c>
      <c r="C97" s="73" t="n">
        <v>6230.0</v>
      </c>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t="n">
        <v>-4578687.0</v>
      </c>
      <c r="C105" s="73" t="n">
        <v>2556972.0</v>
      </c>
      <c r="D105" s="74" t="s">
        <v>1145</v>
      </c>
    </row>
    <row r="106" spans="1:4" ht="26.25" thickBot="1">
      <c r="A106" s="72" t="s">
        <v>1146</v>
      </c>
      <c r="B106" s="73" t="n">
        <v>-4489981.0</v>
      </c>
      <c r="C106" s="73" t="n">
        <v>2630887.0</v>
      </c>
      <c r="D106" s="74" t="s">
        <v>1147</v>
      </c>
    </row>
    <row r="107" spans="1:4" ht="26.25" thickBot="1">
      <c r="A107" s="80" t="s">
        <v>1148</v>
      </c>
      <c r="B107" s="75" t="n">
        <v>-834232.0</v>
      </c>
      <c r="C107" s="75" t="n">
        <v>469326.0</v>
      </c>
      <c r="D107" s="74" t="s">
        <v>1149</v>
      </c>
    </row>
    <row r="108" spans="1:4" ht="26.25" thickBot="1">
      <c r="A108" s="71" t="s">
        <v>1075</v>
      </c>
      <c r="B108" s="79" t="n">
        <v>-3655749.0</v>
      </c>
      <c r="C108" s="79" t="n">
        <v>2161561.0</v>
      </c>
      <c r="D108" s="70" t="s">
        <v>1076</v>
      </c>
    </row>
    <row r="109" spans="1:4" ht="15.75" thickBot="1">
      <c r="A109" s="71" t="s">
        <v>1077</v>
      </c>
      <c r="B109" s="79" t="n">
        <v>2.7971275E7</v>
      </c>
      <c r="C109" s="79" t="n">
        <v>2.9011887E7</v>
      </c>
      <c r="D109" s="70" t="s">
        <v>1078</v>
      </c>
    </row>
    <row r="110" spans="1:4" ht="15.75" thickBot="1">
      <c r="A110" s="71" t="s">
        <v>1079</v>
      </c>
      <c r="B110" s="69"/>
      <c r="C110" s="69"/>
      <c r="D110" s="70" t="s">
        <v>1080</v>
      </c>
    </row>
    <row r="111" spans="1:4" ht="26.25" thickBot="1">
      <c r="A111" s="72" t="s">
        <v>1081</v>
      </c>
      <c r="B111" s="73" t="n">
        <v>3.0412319E7</v>
      </c>
      <c r="C111" s="73" t="n">
        <v>2.4455082E7</v>
      </c>
      <c r="D111" s="74" t="s">
        <v>1082</v>
      </c>
    </row>
    <row r="112" spans="1:4" ht="26.25" thickBot="1">
      <c r="A112" s="72" t="s">
        <v>1083</v>
      </c>
      <c r="B112" s="73" t="n">
        <v>1214705.0</v>
      </c>
      <c r="C112" s="73" t="n">
        <v>2395244.0</v>
      </c>
      <c r="D112" s="74" t="s">
        <v>1084</v>
      </c>
    </row>
    <row r="113" spans="1:4" ht="26.25" thickBot="1">
      <c r="A113" s="71" t="s">
        <v>1085</v>
      </c>
      <c r="B113" s="69"/>
      <c r="C113" s="69"/>
      <c r="D113" s="70" t="s">
        <v>1086</v>
      </c>
    </row>
    <row r="114" spans="1:4" ht="26.25" thickBot="1">
      <c r="A114" s="72" t="s">
        <v>1087</v>
      </c>
      <c r="B114" s="73" t="n">
        <v>2.7088199E7</v>
      </c>
      <c r="C114" s="73" t="n">
        <v>2.6542797E7</v>
      </c>
      <c r="D114" s="74" t="s">
        <v>1088</v>
      </c>
    </row>
    <row r="115" spans="1:4" ht="39" thickBot="1">
      <c r="A115" s="72" t="s">
        <v>1089</v>
      </c>
      <c r="B115" s="73" t="n">
        <v>883076.0</v>
      </c>
      <c r="C115" s="73" t="n">
        <v>2469090.0</v>
      </c>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326.17</v>
      </c>
      <c r="C118" s="81" t="n">
        <v>262.02</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t="n">
        <v>326.17</v>
      </c>
      <c r="C121" s="81" t="n">
        <v>262.02</v>
      </c>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1.1666667E7</v>
      </c>
      <c r="C8" s="91" t="n">
        <v>0.0</v>
      </c>
      <c r="D8" s="91" t="n">
        <v>1.8095274E7</v>
      </c>
      <c r="E8" s="91" t="n">
        <v>-403625.0</v>
      </c>
      <c r="F8" s="91" t="n">
        <v>0.0</v>
      </c>
      <c r="G8" s="91" t="n">
        <v>0.0</v>
      </c>
      <c r="H8" s="91" t="n">
        <v>0.0</v>
      </c>
      <c r="I8" s="91" t="n">
        <v>3.8445684E7</v>
      </c>
      <c r="J8" s="91" t="n">
        <v>152018.0</v>
      </c>
      <c r="K8" s="91" t="n">
        <v>1146052.0</v>
      </c>
      <c r="L8" s="91" t="n">
        <v>0.0</v>
      </c>
      <c r="M8" s="91" t="n">
        <v>0.0</v>
      </c>
      <c r="N8" s="91" t="n">
        <v>-11218.0</v>
      </c>
      <c r="O8" s="91" t="n">
        <v>1374981.0</v>
      </c>
      <c r="P8" s="91" t="n">
        <v>85052.0</v>
      </c>
      <c r="Q8" s="91" t="n">
        <v>0.0</v>
      </c>
      <c r="R8" s="91" t="n">
        <v>0.0</v>
      </c>
      <c r="S8" s="91" t="n">
        <v>-309938.0</v>
      </c>
      <c r="T8" s="91" t="n">
        <v>0.0</v>
      </c>
      <c r="U8" s="91" t="n">
        <v>0.0</v>
      </c>
      <c r="V8" s="91" t="n">
        <v>2333333.0</v>
      </c>
      <c r="W8" s="91" t="n">
        <v>3046935.0</v>
      </c>
      <c r="X8" s="91" t="n">
        <v>2.18129454E8</v>
      </c>
      <c r="Y8" s="92" t="n">
        <v>2.93750669E8</v>
      </c>
      <c r="Z8" s="91" t="n">
        <v>0.0</v>
      </c>
      <c r="AA8" s="91" t="n">
        <v>3.3651329E7</v>
      </c>
      <c r="AB8" s="92" t="n">
        <v>3.27401998E8</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t="n">
        <v>-1550043.0</v>
      </c>
      <c r="Y10" s="92" t="n">
        <v>-1550043.0</v>
      </c>
      <c r="Z10" s="91"/>
      <c r="AA10" s="91" t="n">
        <v>-1461773.0</v>
      </c>
      <c r="AB10" s="92" t="n">
        <v>-3011816.0</v>
      </c>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1.1666667E7</v>
      </c>
      <c r="C14" s="92" t="n">
        <v>0.0</v>
      </c>
      <c r="D14" s="92" t="n">
        <v>1.8095274E7</v>
      </c>
      <c r="E14" s="92" t="n">
        <v>-403625.0</v>
      </c>
      <c r="F14" s="92" t="n">
        <v>0.0</v>
      </c>
      <c r="G14" s="92" t="n">
        <v>0.0</v>
      </c>
      <c r="H14" s="92" t="n">
        <v>0.0</v>
      </c>
      <c r="I14" s="92" t="n">
        <v>3.8445684E7</v>
      </c>
      <c r="J14" s="92" t="n">
        <v>152018.0</v>
      </c>
      <c r="K14" s="92" t="n">
        <v>1146052.0</v>
      </c>
      <c r="L14" s="92" t="n">
        <v>0.0</v>
      </c>
      <c r="M14" s="92" t="n">
        <v>0.0</v>
      </c>
      <c r="N14" s="92" t="n">
        <v>-11218.0</v>
      </c>
      <c r="O14" s="92" t="n">
        <v>1374981.0</v>
      </c>
      <c r="P14" s="92" t="n">
        <v>85052.0</v>
      </c>
      <c r="Q14" s="92" t="n">
        <v>0.0</v>
      </c>
      <c r="R14" s="92" t="n">
        <v>0.0</v>
      </c>
      <c r="S14" s="92" t="n">
        <v>-309938.0</v>
      </c>
      <c r="T14" s="92" t="n">
        <v>0.0</v>
      </c>
      <c r="U14" s="92" t="n">
        <v>0.0</v>
      </c>
      <c r="V14" s="92" t="n">
        <v>2333333.0</v>
      </c>
      <c r="W14" s="92" t="n">
        <v>3046935.0</v>
      </c>
      <c r="X14" s="92" t="n">
        <v>2.16579411E8</v>
      </c>
      <c r="Y14" s="92" t="n">
        <v>2.92200626E8</v>
      </c>
      <c r="Z14" s="92" t="n">
        <v>0.0</v>
      </c>
      <c r="AA14" s="92" t="n">
        <v>3.2189556E7</v>
      </c>
      <c r="AB14" s="92" t="n">
        <v>3.24390182E8</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3.0412319E7</v>
      </c>
      <c r="Y15" s="92" t="n">
        <v>3.0412319E7</v>
      </c>
      <c r="Z15" s="91"/>
      <c r="AA15" s="91" t="n">
        <v>1214705.0</v>
      </c>
      <c r="AB15" s="92" t="n">
        <v>3.1627024E7</v>
      </c>
      <c r="AC15" s="93" t="s">
        <v>1186</v>
      </c>
    </row>
    <row r="16" spans="1:29" ht="15.75" thickBot="1">
      <c r="A16" s="90" t="s">
        <v>1187</v>
      </c>
      <c r="B16" s="91"/>
      <c r="C16" s="91"/>
      <c r="D16" s="91"/>
      <c r="E16" s="91"/>
      <c r="F16" s="91"/>
      <c r="G16" s="91"/>
      <c r="H16" s="91"/>
      <c r="I16" s="91"/>
      <c r="J16" s="91" t="n">
        <v>234495.0</v>
      </c>
      <c r="K16" s="91" t="n">
        <v>-3592212.0</v>
      </c>
      <c r="L16" s="91"/>
      <c r="M16" s="91"/>
      <c r="N16" s="91" t="n">
        <v>9526.0</v>
      </c>
      <c r="O16" s="91" t="n">
        <v>24071.0</v>
      </c>
      <c r="P16" s="91"/>
      <c r="Q16" s="91"/>
      <c r="R16" s="91"/>
      <c r="S16" s="91"/>
      <c r="T16" s="91"/>
      <c r="U16" s="91"/>
      <c r="V16" s="91"/>
      <c r="W16" s="91"/>
      <c r="X16" s="91"/>
      <c r="Y16" s="92" t="n">
        <v>-3324120.0</v>
      </c>
      <c r="Z16" s="91"/>
      <c r="AA16" s="91" t="n">
        <v>-331629.0</v>
      </c>
      <c r="AB16" s="92" t="n">
        <v>-3655749.0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t="n">
        <v>3.5148062E7</v>
      </c>
      <c r="Y20" s="96" t="n">
        <v>3.5148062E7</v>
      </c>
      <c r="Z20" s="96"/>
      <c r="AA20" s="96"/>
      <c r="AB20" s="96" t="n">
        <v>3.5148062E7</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t="n">
        <v>-62940.0</v>
      </c>
      <c r="E26" s="91" t="n">
        <v>403625.0</v>
      </c>
      <c r="F26" s="91"/>
      <c r="G26" s="91"/>
      <c r="H26" s="91"/>
      <c r="I26" s="91"/>
      <c r="J26" s="91"/>
      <c r="K26" s="91"/>
      <c r="L26" s="91"/>
      <c r="M26" s="91"/>
      <c r="N26" s="91"/>
      <c r="O26" s="91"/>
      <c r="P26" s="91"/>
      <c r="Q26" s="91"/>
      <c r="R26" s="91"/>
      <c r="S26" s="91"/>
      <c r="T26" s="91"/>
      <c r="U26" s="91"/>
      <c r="V26" s="91"/>
      <c r="W26" s="91"/>
      <c r="X26" s="91"/>
      <c r="Y26" s="92" t="n">
        <v>340685.0</v>
      </c>
      <c r="Z26" s="91"/>
      <c r="AA26" s="91"/>
      <c r="AB26" s="92" t="n">
        <v>340685.0</v>
      </c>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t="n">
        <v>2.3844295E7</v>
      </c>
      <c r="AB34" s="96" t="n">
        <v>2.3844295E7</v>
      </c>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t="n">
        <v>-798498.0</v>
      </c>
      <c r="AB37" s="92" t="n">
        <v>-798498.0</v>
      </c>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t="n">
        <v>111953.0</v>
      </c>
      <c r="E42" s="91"/>
      <c r="F42" s="91"/>
      <c r="G42" s="91"/>
      <c r="H42" s="91"/>
      <c r="I42" s="91"/>
      <c r="J42" s="91"/>
      <c r="K42" s="91"/>
      <c r="L42" s="91"/>
      <c r="M42" s="91"/>
      <c r="N42" s="91"/>
      <c r="O42" s="91"/>
      <c r="P42" s="91"/>
      <c r="Q42" s="91"/>
      <c r="R42" s="91"/>
      <c r="S42" s="91"/>
      <c r="T42" s="91"/>
      <c r="U42" s="91"/>
      <c r="V42" s="91"/>
      <c r="W42" s="91"/>
      <c r="X42" s="91"/>
      <c r="Y42" s="92" t="n">
        <v>111953.0</v>
      </c>
      <c r="Z42" s="91"/>
      <c r="AA42" s="91"/>
      <c r="AB42" s="92" t="n">
        <v>111953.0</v>
      </c>
      <c r="AC42" s="93" t="s">
        <v>1238</v>
      </c>
    </row>
    <row r="43" spans="1:29" ht="15.75" thickBot="1">
      <c r="A43" s="94" t="s">
        <v>1239</v>
      </c>
      <c r="B43" s="92" t="n">
        <v>1.1666667E7</v>
      </c>
      <c r="C43" s="92" t="n">
        <v>0.0</v>
      </c>
      <c r="D43" s="92" t="n">
        <v>1.8144287E7</v>
      </c>
      <c r="E43" s="92" t="n">
        <v>0.0</v>
      </c>
      <c r="F43" s="92" t="n">
        <v>0.0</v>
      </c>
      <c r="G43" s="92" t="n">
        <v>0.0</v>
      </c>
      <c r="H43" s="92" t="n">
        <v>0.0</v>
      </c>
      <c r="I43" s="92" t="n">
        <v>3.8445684E7</v>
      </c>
      <c r="J43" s="92" t="n">
        <v>386513.0</v>
      </c>
      <c r="K43" s="92" t="n">
        <v>-2446160.0</v>
      </c>
      <c r="L43" s="92" t="n">
        <v>0.0</v>
      </c>
      <c r="M43" s="92" t="n">
        <v>0.0</v>
      </c>
      <c r="N43" s="92" t="n">
        <v>-1692.0</v>
      </c>
      <c r="O43" s="92" t="n">
        <v>1399052.0</v>
      </c>
      <c r="P43" s="92" t="n">
        <v>85052.0</v>
      </c>
      <c r="Q43" s="92" t="n">
        <v>0.0</v>
      </c>
      <c r="R43" s="92" t="n">
        <v>0.0</v>
      </c>
      <c r="S43" s="92" t="n">
        <v>-309938.0</v>
      </c>
      <c r="T43" s="92" t="n">
        <v>0.0</v>
      </c>
      <c r="U43" s="92" t="n">
        <v>0.0</v>
      </c>
      <c r="V43" s="92" t="n">
        <v>2333333.0</v>
      </c>
      <c r="W43" s="92" t="n">
        <v>3046935.0</v>
      </c>
      <c r="X43" s="92" t="n">
        <v>2.11843668E8</v>
      </c>
      <c r="Y43" s="92" t="n">
        <v>2.84593401E8</v>
      </c>
      <c r="Z43" s="92" t="n">
        <v>0.0</v>
      </c>
      <c r="AA43" s="92" t="n">
        <v>8429839.0</v>
      </c>
      <c r="AB43" s="92" t="n">
        <v>2.9302324E8</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1.1666667E7</v>
      </c>
      <c r="C8" s="106"/>
      <c r="D8" s="106" t="n">
        <v>1.8095274E7</v>
      </c>
      <c r="E8" s="106"/>
      <c r="F8" s="106"/>
      <c r="G8" s="106"/>
      <c r="H8" s="106"/>
      <c r="I8" s="106" t="n">
        <v>3.4772745E7</v>
      </c>
      <c r="J8" s="106" t="n">
        <v>10289.0</v>
      </c>
      <c r="K8" s="106" t="n">
        <v>-2160850.0</v>
      </c>
      <c r="L8" s="106"/>
      <c r="M8" s="106"/>
      <c r="N8" s="106" t="n">
        <v>-8885.0</v>
      </c>
      <c r="O8" s="106" t="n">
        <v>1595606.0</v>
      </c>
      <c r="P8" s="106" t="n">
        <v>85052.0</v>
      </c>
      <c r="Q8" s="106"/>
      <c r="R8" s="106"/>
      <c r="S8" s="106" t="n">
        <v>-309938.0</v>
      </c>
      <c r="T8" s="106"/>
      <c r="U8" s="106"/>
      <c r="V8" s="106" t="n">
        <v>2333333.0</v>
      </c>
      <c r="W8" s="106" t="n">
        <v>3046935.0</v>
      </c>
      <c r="X8" s="106" t="n">
        <v>2.14670201E8</v>
      </c>
      <c r="Y8" s="107" t="n">
        <v>2.83796429E8</v>
      </c>
      <c r="Z8" s="106"/>
      <c r="AA8" s="106" t="n">
        <v>2.9678252E7</v>
      </c>
      <c r="AB8" s="107" t="n">
        <v>3.13474681E8</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1.1666667E7</v>
      </c>
      <c r="C14" s="107"/>
      <c r="D14" s="107" t="n">
        <v>1.8095274E7</v>
      </c>
      <c r="E14" s="107"/>
      <c r="F14" s="107"/>
      <c r="G14" s="107"/>
      <c r="H14" s="107"/>
      <c r="I14" s="107" t="n">
        <v>3.4772745E7</v>
      </c>
      <c r="J14" s="107" t="n">
        <v>10289.0</v>
      </c>
      <c r="K14" s="107" t="n">
        <v>-2160850.0</v>
      </c>
      <c r="L14" s="107"/>
      <c r="M14" s="107"/>
      <c r="N14" s="107" t="n">
        <v>-8885.0</v>
      </c>
      <c r="O14" s="107" t="n">
        <v>1595606.0</v>
      </c>
      <c r="P14" s="107" t="n">
        <v>85052.0</v>
      </c>
      <c r="Q14" s="107"/>
      <c r="R14" s="107"/>
      <c r="S14" s="107" t="n">
        <v>-309938.0</v>
      </c>
      <c r="T14" s="107"/>
      <c r="U14" s="107"/>
      <c r="V14" s="107" t="n">
        <v>2333333.0</v>
      </c>
      <c r="W14" s="107" t="n">
        <v>3046935.0</v>
      </c>
      <c r="X14" s="107" t="n">
        <v>2.14670201E8</v>
      </c>
      <c r="Y14" s="107" t="n">
        <v>2.83796429E8</v>
      </c>
      <c r="Z14" s="107"/>
      <c r="AA14" s="107" t="n">
        <v>2.9678252E7</v>
      </c>
      <c r="AB14" s="107" t="n">
        <v>3.13474681E8</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2.4455082E7</v>
      </c>
      <c r="Y15" s="107" t="n">
        <v>2.4455082E7</v>
      </c>
      <c r="Z15" s="106"/>
      <c r="AA15" s="106" t="n">
        <v>2395244.0</v>
      </c>
      <c r="AB15" s="107" t="n">
        <v>2.6850326E7</v>
      </c>
      <c r="AC15" s="108" t="s">
        <v>1186</v>
      </c>
    </row>
    <row r="16" spans="1:29" ht="15.75" thickBot="1">
      <c r="A16" s="105" t="s">
        <v>1187</v>
      </c>
      <c r="B16" s="106"/>
      <c r="C16" s="106"/>
      <c r="D16" s="106"/>
      <c r="E16" s="106"/>
      <c r="F16" s="106"/>
      <c r="G16" s="106"/>
      <c r="H16" s="106"/>
      <c r="I16" s="106"/>
      <c r="J16" s="106" t="n">
        <v>40033.0</v>
      </c>
      <c r="K16" s="106" t="n">
        <v>2000200.0</v>
      </c>
      <c r="L16" s="106"/>
      <c r="M16" s="106"/>
      <c r="N16" s="106" t="n">
        <v>2478.0</v>
      </c>
      <c r="O16" s="106" t="n">
        <v>45004.0</v>
      </c>
      <c r="P16" s="106"/>
      <c r="Q16" s="106"/>
      <c r="R16" s="106"/>
      <c r="S16" s="106"/>
      <c r="T16" s="106"/>
      <c r="U16" s="106"/>
      <c r="V16" s="106"/>
      <c r="W16" s="106"/>
      <c r="X16" s="106"/>
      <c r="Y16" s="107" t="n">
        <v>2087715.0</v>
      </c>
      <c r="Z16" s="106"/>
      <c r="AA16" s="106" t="n">
        <v>73846.0</v>
      </c>
      <c r="AB16" s="107" t="n">
        <v>2161561.0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4.3510539E7</v>
      </c>
      <c r="Y20" s="111" t="n">
        <v>4.3510539E7</v>
      </c>
      <c r="Z20" s="111"/>
      <c r="AA20" s="111"/>
      <c r="AB20" s="111" t="n">
        <v>4.3510539E7</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t="n">
        <v>-1058843.0</v>
      </c>
      <c r="AB37" s="107" t="n">
        <v>-1058843.0</v>
      </c>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1.1666667E7</v>
      </c>
      <c r="C43" s="107"/>
      <c r="D43" s="107" t="n">
        <v>1.8095274E7</v>
      </c>
      <c r="E43" s="107"/>
      <c r="F43" s="107"/>
      <c r="G43" s="107"/>
      <c r="H43" s="107"/>
      <c r="I43" s="107" t="n">
        <v>3.4772745E7</v>
      </c>
      <c r="J43" s="107" t="n">
        <v>50322.0</v>
      </c>
      <c r="K43" s="107" t="n">
        <v>-160650.0</v>
      </c>
      <c r="L43" s="107"/>
      <c r="M43" s="107"/>
      <c r="N43" s="107" t="n">
        <v>-6407.0</v>
      </c>
      <c r="O43" s="107" t="n">
        <v>1640610.0</v>
      </c>
      <c r="P43" s="107" t="n">
        <v>85052.0</v>
      </c>
      <c r="Q43" s="107"/>
      <c r="R43" s="107"/>
      <c r="S43" s="107" t="n">
        <v>-309938.0</v>
      </c>
      <c r="T43" s="107"/>
      <c r="U43" s="107"/>
      <c r="V43" s="107" t="n">
        <v>2333333.0</v>
      </c>
      <c r="W43" s="107" t="n">
        <v>3046935.0</v>
      </c>
      <c r="X43" s="107" t="n">
        <v>1.95614744E8</v>
      </c>
      <c r="Y43" s="107" t="n">
        <v>2.66828687E8</v>
      </c>
      <c r="Z43" s="107"/>
      <c r="AA43" s="107" t="n">
        <v>3.1088499E7</v>
      </c>
      <c r="AB43" s="107" t="n">
        <v>2.97917186E8</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3.46756324E8</v>
      </c>
      <c r="C8" s="122" t="n">
        <v>2.68021907E8</v>
      </c>
      <c r="D8" s="123" t="s">
        <v>1250</v>
      </c>
    </row>
    <row r="9" spans="1:4" ht="26.25" thickBot="1">
      <c r="A9" s="121" t="s">
        <v>1251</v>
      </c>
      <c r="B9" s="124" t="n">
        <v>2.87551172E8</v>
      </c>
      <c r="C9" s="124" t="n">
        <v>1.93900918E8</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3129282.0</v>
      </c>
      <c r="C21" s="122" t="n">
        <v>2093185.0</v>
      </c>
      <c r="D21" s="123" t="s">
        <v>1276</v>
      </c>
    </row>
    <row r="22" spans="1:4" ht="26.25" thickBot="1">
      <c r="A22" s="121" t="s">
        <v>973</v>
      </c>
      <c r="B22" s="122" t="n">
        <v>2581963.0</v>
      </c>
      <c r="C22" s="122" t="n">
        <v>4174151.0</v>
      </c>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1.1254004E7</v>
      </c>
      <c r="C25" s="124" t="n">
        <v>1.3968337E7</v>
      </c>
      <c r="D25" s="123" t="s">
        <v>1283</v>
      </c>
    </row>
    <row r="26" spans="1:4" ht="26.25" thickBot="1">
      <c r="A26" s="121" t="s">
        <v>1284</v>
      </c>
      <c r="B26" s="124" t="n">
        <v>7288851.0</v>
      </c>
      <c r="C26" s="124" t="n">
        <v>6437158.0</v>
      </c>
      <c r="D26" s="123" t="s">
        <v>1285</v>
      </c>
    </row>
    <row r="27" spans="1:4" ht="26.25" thickBot="1">
      <c r="A27" s="121" t="s">
        <v>1286</v>
      </c>
      <c r="B27" s="124" t="n">
        <v>7974403.0</v>
      </c>
      <c r="C27" s="124" t="n">
        <v>1.1456126E7</v>
      </c>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4549138.0</v>
      </c>
      <c r="C30" s="124" t="n">
        <v>5696485.0</v>
      </c>
      <c r="D30" s="123" t="s">
        <v>1293</v>
      </c>
    </row>
    <row r="31" spans="1:4" ht="26.25" thickBot="1">
      <c r="A31" s="121" t="s">
        <v>1294</v>
      </c>
      <c r="B31" s="122" t="n">
        <v>-24756.0</v>
      </c>
      <c r="C31" s="122" t="n">
        <v>78982.0</v>
      </c>
      <c r="D31" s="123" t="s">
        <v>1295</v>
      </c>
    </row>
    <row r="32" spans="1:4" ht="26.25" thickBot="1">
      <c r="A32" s="121" t="s">
        <v>1296</v>
      </c>
      <c r="B32" s="122"/>
      <c r="C32" s="122"/>
      <c r="D32" s="123" t="s">
        <v>1297</v>
      </c>
    </row>
    <row r="33" spans="1:4" ht="26.25" thickBot="1">
      <c r="A33" s="121" t="s">
        <v>1298</v>
      </c>
      <c r="B33" s="122" t="n">
        <v>7553368.0</v>
      </c>
      <c r="C33" s="122" t="n">
        <v>2987048.0</v>
      </c>
      <c r="D33" s="123" t="s">
        <v>1299</v>
      </c>
    </row>
    <row r="34" spans="1:4" ht="26.25" thickBot="1">
      <c r="A34" s="120" t="s">
        <v>1300</v>
      </c>
      <c r="B34" s="117"/>
      <c r="C34" s="117"/>
      <c r="D34" s="118" t="s">
        <v>1301</v>
      </c>
    </row>
    <row r="35" spans="1:4" ht="26.25" thickBot="1">
      <c r="A35" s="121" t="s">
        <v>1302</v>
      </c>
      <c r="B35" s="122" t="n">
        <v>-6920603.0</v>
      </c>
      <c r="C35" s="122" t="n">
        <v>-554811.0</v>
      </c>
      <c r="D35" s="123" t="s">
        <v>1303</v>
      </c>
    </row>
    <row r="36" spans="1:4" ht="26.25" thickBot="1">
      <c r="A36" s="121" t="s">
        <v>1304</v>
      </c>
      <c r="B36" s="122" t="n">
        <v>-5.2060993E7</v>
      </c>
      <c r="C36" s="122" t="n">
        <v>-3.2053583E7</v>
      </c>
      <c r="D36" s="123" t="s">
        <v>1305</v>
      </c>
    </row>
    <row r="37" spans="1:4" ht="26.25" thickBot="1">
      <c r="A37" s="121" t="s">
        <v>1306</v>
      </c>
      <c r="B37" s="122" t="n">
        <v>-1278863.0</v>
      </c>
      <c r="C37" s="122" t="n">
        <v>1552347.0</v>
      </c>
      <c r="D37" s="123" t="s">
        <v>1307</v>
      </c>
    </row>
    <row r="38" spans="1:4" ht="39" thickBot="1">
      <c r="A38" s="121" t="s">
        <v>1308</v>
      </c>
      <c r="B38" s="122"/>
      <c r="C38" s="122"/>
      <c r="D38" s="123" t="s">
        <v>1309</v>
      </c>
    </row>
    <row r="39" spans="1:4" ht="26.25" thickBot="1">
      <c r="A39" s="121" t="s">
        <v>1310</v>
      </c>
      <c r="B39" s="122" t="n">
        <v>-2964681.0</v>
      </c>
      <c r="C39" s="122" t="n">
        <v>123453.0</v>
      </c>
      <c r="D39" s="123" t="s">
        <v>1311</v>
      </c>
    </row>
    <row r="40" spans="1:4" ht="26.25" thickBot="1">
      <c r="A40" s="121" t="s">
        <v>1312</v>
      </c>
      <c r="B40" s="122"/>
      <c r="C40" s="122"/>
      <c r="D40" s="123" t="s">
        <v>1313</v>
      </c>
    </row>
    <row r="41" spans="1:4" ht="26.25" thickBot="1">
      <c r="A41" s="121" t="s">
        <v>1314</v>
      </c>
      <c r="B41" s="122" t="n">
        <v>-1.02606564E8</v>
      </c>
      <c r="C41" s="122" t="n">
        <v>-3.7117872E7</v>
      </c>
      <c r="D41" s="123" t="s">
        <v>1315</v>
      </c>
    </row>
    <row r="42" spans="1:4" ht="26.25" thickBot="1">
      <c r="A42" s="121" t="s">
        <v>1316</v>
      </c>
      <c r="B42" s="122" t="n">
        <v>-3498192.0</v>
      </c>
      <c r="C42" s="122" t="n">
        <v>538363.0</v>
      </c>
      <c r="D42" s="123" t="s">
        <v>1317</v>
      </c>
    </row>
    <row r="43" spans="1:4" ht="26.25" thickBot="1">
      <c r="A43" s="121" t="s">
        <v>1318</v>
      </c>
      <c r="B43" s="122" t="n">
        <v>692144.0</v>
      </c>
      <c r="C43" s="122" t="n">
        <v>575914.0</v>
      </c>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-1.4386733E7</v>
      </c>
      <c r="C57" s="122" t="n">
        <v>-1.2049445E7</v>
      </c>
      <c r="D57" s="123" t="s">
        <v>1347</v>
      </c>
    </row>
    <row r="58" spans="1:4" ht="26.25" thickBot="1">
      <c r="A58" s="120" t="s">
        <v>1348</v>
      </c>
      <c r="B58" s="117"/>
      <c r="C58" s="117"/>
      <c r="D58" s="118" t="s">
        <v>1349</v>
      </c>
    </row>
    <row r="59" spans="1:4" ht="26.25" thickBot="1">
      <c r="A59" s="121" t="s">
        <v>1350</v>
      </c>
      <c r="B59" s="122" t="n">
        <v>725645.0</v>
      </c>
      <c r="C59" s="122" t="n">
        <v>-493500.0</v>
      </c>
      <c r="D59" s="123" t="s">
        <v>1351</v>
      </c>
    </row>
    <row r="60" spans="1:4" ht="26.25" thickBot="1">
      <c r="A60" s="121" t="s">
        <v>1352</v>
      </c>
      <c r="B60" s="122" t="n">
        <v>2.357912E7</v>
      </c>
      <c r="C60" s="122" t="n">
        <v>7.8679868E7</v>
      </c>
      <c r="D60" s="123" t="s">
        <v>1353</v>
      </c>
    </row>
    <row r="61" spans="1:4" ht="26.25" thickBot="1">
      <c r="A61" s="121" t="s">
        <v>1354</v>
      </c>
      <c r="B61" s="122" t="n">
        <v>1.3836429E7</v>
      </c>
      <c r="C61" s="122" t="n">
        <v>5.5048541E7</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c r="C65" s="122"/>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5.124148E7</v>
      </c>
      <c r="C68" s="122" t="n">
        <v>-3.8148982E7</v>
      </c>
      <c r="D68" s="123" t="s">
        <v>1369</v>
      </c>
    </row>
    <row r="69" spans="1:4" ht="26.25" thickBot="1">
      <c r="A69" s="121" t="s">
        <v>1370</v>
      </c>
      <c r="B69" s="122"/>
      <c r="C69" s="122"/>
      <c r="D69" s="123" t="s">
        <v>1371</v>
      </c>
    </row>
    <row r="70" spans="1:4" ht="39" thickBot="1">
      <c r="A70" s="121" t="s">
        <v>925</v>
      </c>
      <c r="B70" s="122" t="n">
        <v>-3466610.0</v>
      </c>
      <c r="C70" s="122" t="n">
        <v>714719.0</v>
      </c>
      <c r="D70" s="123" t="s">
        <v>1372</v>
      </c>
    </row>
    <row r="71" spans="1:4" ht="26.25" thickBot="1">
      <c r="A71" s="121" t="s">
        <v>1373</v>
      </c>
      <c r="B71" s="122"/>
      <c r="C71" s="122"/>
      <c r="D71" s="123" t="s">
        <v>1374</v>
      </c>
    </row>
    <row r="72" spans="1:4" ht="26.25" thickBot="1">
      <c r="A72" s="121" t="s">
        <v>1375</v>
      </c>
      <c r="B72" s="122" t="n">
        <v>-9155697.0</v>
      </c>
      <c r="C72" s="122" t="n">
        <v>-7046526.0</v>
      </c>
      <c r="D72" s="123" t="s">
        <v>1376</v>
      </c>
    </row>
    <row r="73" spans="1:4" ht="26.25" thickBot="1">
      <c r="A73" s="121" t="s">
        <v>1377</v>
      </c>
      <c r="B73" s="122" t="n">
        <v>1.3074656E7</v>
      </c>
      <c r="C73" s="122" t="n">
        <v>3502543.0</v>
      </c>
      <c r="D73" s="123" t="s">
        <v>1378</v>
      </c>
    </row>
    <row r="74" spans="1:4" ht="39" thickBot="1">
      <c r="A74" s="120" t="s">
        <v>1379</v>
      </c>
      <c r="B74" s="127" t="n">
        <v>-5.1810849E7</v>
      </c>
      <c r="C74" s="127" t="n">
        <v>5.9167278E7</v>
      </c>
      <c r="D74" s="118" t="s">
        <v>1380</v>
      </c>
    </row>
    <row r="75" spans="1:4" ht="15.75" thickBot="1">
      <c r="A75" s="119" t="s">
        <v>1381</v>
      </c>
      <c r="B75" s="117"/>
      <c r="C75" s="117"/>
      <c r="D75" s="118" t="s">
        <v>1382</v>
      </c>
    </row>
    <row r="76" spans="1:4" ht="51.75" thickBot="1">
      <c r="A76" s="128" t="s">
        <v>1383</v>
      </c>
      <c r="B76" s="122" t="n">
        <v>7548974.0</v>
      </c>
      <c r="C76" s="122" t="n">
        <v>4572126.0</v>
      </c>
      <c r="D76" s="123" t="s">
        <v>1384</v>
      </c>
    </row>
    <row r="77" spans="1:4" ht="26.25" thickBot="1">
      <c r="A77" s="128" t="s">
        <v>1385</v>
      </c>
      <c r="B77" s="122" t="n">
        <v>-2981624.0</v>
      </c>
      <c r="C77" s="122" t="n">
        <v>-4389411.0</v>
      </c>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-2048811.0</v>
      </c>
      <c r="C80" s="122" t="n">
        <v>-2589292.0</v>
      </c>
      <c r="D80" s="123" t="s">
        <v>1392</v>
      </c>
    </row>
    <row r="81" spans="1:4" ht="39" thickBot="1">
      <c r="A81" s="128" t="s">
        <v>1393</v>
      </c>
      <c r="B81" s="122" t="n">
        <v>-250050.0</v>
      </c>
      <c r="C81" s="122" t="n">
        <v>-566889.0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t="n">
        <v>0.0</v>
      </c>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t="n">
        <v>-1000.0</v>
      </c>
      <c r="D93" s="123" t="s">
        <v>1418</v>
      </c>
    </row>
    <row r="94" spans="1:4" ht="39" thickBot="1">
      <c r="A94" s="120" t="s">
        <v>1419</v>
      </c>
      <c r="B94" s="127" t="n">
        <v>2268489.0</v>
      </c>
      <c r="C94" s="127" t="n">
        <v>-2974466.0</v>
      </c>
      <c r="D94" s="118" t="s">
        <v>1420</v>
      </c>
    </row>
    <row r="95" spans="1:4" ht="15.75" thickBot="1">
      <c r="A95" s="119" t="s">
        <v>1421</v>
      </c>
      <c r="B95" s="117"/>
      <c r="C95" s="117"/>
      <c r="D95" s="118" t="s">
        <v>1422</v>
      </c>
    </row>
    <row r="96" spans="1:4" ht="26.25" thickBot="1">
      <c r="A96" s="128" t="s">
        <v>1423</v>
      </c>
      <c r="B96" s="122" t="n">
        <v>-3064319.0</v>
      </c>
      <c r="C96" s="122" t="n">
        <v>1.2101601E7</v>
      </c>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7.9417037E7</v>
      </c>
      <c r="C100" s="122" t="n">
        <v>9.4622845E7</v>
      </c>
      <c r="D100" s="123" t="s">
        <v>1432</v>
      </c>
    </row>
    <row r="101" spans="1:4" ht="15.75" thickBot="1">
      <c r="A101" s="128" t="s">
        <v>1433</v>
      </c>
      <c r="B101" s="124" t="n">
        <v>7.1598352E7</v>
      </c>
      <c r="C101" s="124" t="n">
        <v>9.1061981E7</v>
      </c>
      <c r="D101" s="123" t="s">
        <v>1434</v>
      </c>
    </row>
    <row r="102" spans="1:4" ht="15.75" thickBot="1">
      <c r="A102" s="128" t="s">
        <v>1435</v>
      </c>
      <c r="B102" s="122"/>
      <c r="C102" s="122"/>
      <c r="D102" s="123" t="s">
        <v>1436</v>
      </c>
    </row>
    <row r="103" spans="1:4" ht="15.75" thickBot="1">
      <c r="A103" s="128" t="s">
        <v>1437</v>
      </c>
      <c r="B103" s="124" t="n">
        <v>0.0</v>
      </c>
      <c r="C103" s="124" t="n">
        <v>8392.0</v>
      </c>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t="n">
        <v>-38243.0</v>
      </c>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4.447222E7</v>
      </c>
      <c r="C120" s="124" t="n">
        <v>4.3510539E7</v>
      </c>
      <c r="D120" s="123" t="s">
        <v>1472</v>
      </c>
    </row>
    <row r="121" spans="1:4" ht="26.25" thickBot="1">
      <c r="A121" s="128" t="s">
        <v>1473</v>
      </c>
      <c r="B121" s="122"/>
      <c r="C121" s="122"/>
      <c r="D121" s="123" t="s">
        <v>1474</v>
      </c>
    </row>
    <row r="122" spans="1:4" ht="39" thickBot="1">
      <c r="A122" s="120" t="s">
        <v>1475</v>
      </c>
      <c r="B122" s="127" t="n">
        <v>-3.9756097E7</v>
      </c>
      <c r="C122" s="127" t="n">
        <v>-2.7856466E7</v>
      </c>
      <c r="D122" s="118" t="s">
        <v>1476</v>
      </c>
    </row>
    <row r="123" spans="1:4" ht="26.25" thickBot="1">
      <c r="A123" s="119" t="s">
        <v>1477</v>
      </c>
      <c r="B123" s="127" t="n">
        <v>-8.9298457E7</v>
      </c>
      <c r="C123" s="127" t="n">
        <v>2.8336346E7</v>
      </c>
      <c r="D123" s="118" t="s">
        <v>1478</v>
      </c>
    </row>
    <row r="124" spans="1:4" ht="26.25" thickBot="1">
      <c r="A124" s="129" t="s">
        <v>1479</v>
      </c>
      <c r="B124" s="122" t="n">
        <v>3.79877189E8</v>
      </c>
      <c r="C124" s="122" t="n">
        <v>2.44038123E8</v>
      </c>
      <c r="D124" s="123" t="s">
        <v>1480</v>
      </c>
    </row>
    <row r="125" spans="1:4" ht="26.25" thickBot="1">
      <c r="A125" s="129" t="s">
        <v>1481</v>
      </c>
      <c r="B125" s="122" t="n">
        <v>-2.6366501E7</v>
      </c>
      <c r="C125" s="122" t="n">
        <v>675579.0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2.64212231E8</v>
      </c>
      <c r="C128" s="127" t="n">
        <v>2.73050048E8</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2187</v>
      </c>
      <c r="C6" s="159" t="s">
        <v>1521</v>
      </c>
    </row>
    <row r="7" spans="1:3" ht="75" customHeight="1" thickBot="1">
      <c r="A7" s="157" t="s">
        <v>1522</v>
      </c>
      <c r="B7" s="158" t="s">
        <v>2169</v>
      </c>
      <c r="C7" s="159" t="s">
        <v>1523</v>
      </c>
    </row>
    <row r="8" spans="1:3" ht="75" customHeight="1" thickBot="1">
      <c r="A8" s="157" t="s">
        <v>1524</v>
      </c>
      <c r="B8" s="158" t="s">
        <v>2183</v>
      </c>
      <c r="C8" s="159" t="s">
        <v>1525</v>
      </c>
    </row>
    <row r="9" spans="1:3" ht="75" customHeight="1" thickBot="1">
      <c r="A9" s="157" t="s">
        <v>632</v>
      </c>
      <c r="B9" s="158" t="s">
        <v>2198</v>
      </c>
      <c r="C9" s="159" t="s">
        <v>1526</v>
      </c>
    </row>
    <row r="10" spans="1:3" ht="75" customHeight="1" thickBot="1">
      <c r="A10" s="157" t="s">
        <v>1527</v>
      </c>
      <c r="B10" s="158" t="s">
        <v>2185</v>
      </c>
      <c r="C10" s="159" t="s">
        <v>1528</v>
      </c>
    </row>
    <row r="11" spans="1:3" ht="75" customHeight="1" thickBot="1">
      <c r="A11" s="157" t="s">
        <v>1529</v>
      </c>
      <c r="B11" s="158"/>
      <c r="C11" s="159" t="s">
        <v>1530</v>
      </c>
    </row>
    <row r="12" spans="1:3" ht="75" customHeight="1" thickBot="1">
      <c r="A12" s="157" t="s">
        <v>1531</v>
      </c>
      <c r="B12" s="158" t="s">
        <v>2188</v>
      </c>
      <c r="C12" s="159" t="s">
        <v>1532</v>
      </c>
    </row>
    <row r="13" spans="1:3" ht="75" customHeight="1" thickBot="1">
      <c r="A13" s="157" t="s">
        <v>1533</v>
      </c>
      <c r="B13" s="158" t="s">
        <v>2157</v>
      </c>
      <c r="C13" s="159" t="s">
        <v>1534</v>
      </c>
    </row>
    <row r="14" spans="1:3" ht="75" customHeight="1" thickBot="1">
      <c r="A14" s="157" t="s">
        <v>1535</v>
      </c>
      <c r="B14" s="158" t="s">
        <v>2171</v>
      </c>
      <c r="C14" s="159" t="s">
        <v>1536</v>
      </c>
    </row>
    <row r="15" spans="1:3" ht="75" customHeight="1" thickBot="1">
      <c r="A15" s="157" t="s">
        <v>1537</v>
      </c>
      <c r="B15" s="158" t="s">
        <v>2154</v>
      </c>
      <c r="C15" s="159" t="s">
        <v>1538</v>
      </c>
    </row>
    <row r="16" spans="1:3" ht="75" customHeight="1" thickBot="1">
      <c r="A16" s="157" t="s">
        <v>1505</v>
      </c>
      <c r="B16" s="158" t="s">
        <v>2197</v>
      </c>
      <c r="C16" s="159" t="s">
        <v>729</v>
      </c>
    </row>
    <row r="17" spans="1:3" ht="75" customHeight="1" thickBot="1">
      <c r="A17" s="157" t="s">
        <v>751</v>
      </c>
      <c r="B17" s="158" t="s">
        <v>2152</v>
      </c>
      <c r="C17" s="159" t="s">
        <v>752</v>
      </c>
    </row>
    <row r="18" spans="1:3" ht="75" customHeight="1" thickBot="1">
      <c r="A18" s="157" t="s">
        <v>1539</v>
      </c>
      <c r="B18" s="158" t="s">
        <v>2168</v>
      </c>
      <c r="C18" s="159" t="s">
        <v>1540</v>
      </c>
    </row>
    <row r="19" spans="1:3" ht="75" customHeight="1" thickBot="1">
      <c r="A19" s="157" t="s">
        <v>1541</v>
      </c>
      <c r="B19" s="158" t="s">
        <v>2184</v>
      </c>
      <c r="C19" s="159" t="s">
        <v>1542</v>
      </c>
    </row>
    <row r="20" spans="1:3" ht="75" customHeight="1" thickBot="1">
      <c r="A20" s="157" t="s">
        <v>1543</v>
      </c>
      <c r="B20" s="158" t="s">
        <v>2176</v>
      </c>
      <c r="C20" s="159" t="s">
        <v>1544</v>
      </c>
    </row>
    <row r="21" spans="1:3" ht="75" customHeight="1" thickBot="1">
      <c r="A21" s="157" t="s">
        <v>1545</v>
      </c>
      <c r="B21" s="158" t="s">
        <v>2173</v>
      </c>
      <c r="C21" s="159" t="s">
        <v>1546</v>
      </c>
    </row>
    <row r="22" spans="1:3" ht="75" customHeight="1" thickBot="1">
      <c r="A22" s="157" t="s">
        <v>1547</v>
      </c>
      <c r="B22" s="158" t="s">
        <v>2175</v>
      </c>
      <c r="C22" s="159" t="s">
        <v>1548</v>
      </c>
    </row>
    <row r="23" spans="1:3" ht="75" customHeight="1" thickBot="1">
      <c r="A23" s="157" t="s">
        <v>1549</v>
      </c>
      <c r="B23" s="158" t="s">
        <v>2155</v>
      </c>
      <c r="C23" s="159" t="s">
        <v>1550</v>
      </c>
    </row>
    <row r="24" spans="1:3" ht="75" customHeight="1" thickBot="1">
      <c r="A24" s="157" t="s">
        <v>1551</v>
      </c>
      <c r="B24" s="158" t="s">
        <v>2195</v>
      </c>
      <c r="C24" s="159" t="s">
        <v>1552</v>
      </c>
    </row>
    <row r="25" spans="1:3" ht="75" customHeight="1" thickBot="1">
      <c r="A25" s="157" t="s">
        <v>1553</v>
      </c>
      <c r="B25" s="158" t="s">
        <v>2194</v>
      </c>
      <c r="C25" s="159" t="s">
        <v>1554</v>
      </c>
    </row>
    <row r="26" spans="1:3" ht="75" customHeight="1" thickBot="1">
      <c r="A26" s="157" t="s">
        <v>1555</v>
      </c>
      <c r="B26" s="158" t="s">
        <v>2163</v>
      </c>
      <c r="C26" s="159" t="s">
        <v>1556</v>
      </c>
    </row>
    <row r="27" spans="1:3" ht="75" customHeight="1" thickBot="1">
      <c r="A27" s="157" t="s">
        <v>1557</v>
      </c>
      <c r="B27" s="158" t="s">
        <v>2160</v>
      </c>
      <c r="C27" s="159" t="s">
        <v>1558</v>
      </c>
    </row>
    <row r="28" spans="1:3" ht="75" customHeight="1" thickBot="1">
      <c r="A28" s="157" t="s">
        <v>433</v>
      </c>
      <c r="B28" s="158" t="s">
        <v>2189</v>
      </c>
      <c r="C28" s="159" t="s">
        <v>434</v>
      </c>
    </row>
    <row r="29" spans="1:3" ht="75" customHeight="1" thickBot="1">
      <c r="A29" s="157" t="s">
        <v>1499</v>
      </c>
      <c r="B29" s="158" t="s">
        <v>2192</v>
      </c>
      <c r="C29" s="159" t="s">
        <v>1559</v>
      </c>
    </row>
    <row r="30" spans="1:3" ht="75" customHeight="1" thickBot="1">
      <c r="A30" s="157" t="s">
        <v>1560</v>
      </c>
      <c r="B30" s="158" t="s">
        <v>2162</v>
      </c>
      <c r="C30" s="159" t="s">
        <v>1561</v>
      </c>
    </row>
    <row r="31" spans="1:3" ht="75" customHeight="1" thickBot="1">
      <c r="A31" s="157" t="s">
        <v>634</v>
      </c>
      <c r="B31" s="158" t="s">
        <v>2153</v>
      </c>
      <c r="C31" s="159" t="s">
        <v>635</v>
      </c>
    </row>
    <row r="32" spans="1:3" ht="75" customHeight="1" thickBot="1">
      <c r="A32" s="157" t="s">
        <v>628</v>
      </c>
      <c r="B32" s="158"/>
      <c r="C32" s="159" t="s">
        <v>629</v>
      </c>
    </row>
    <row r="33" spans="1:3" ht="75" customHeight="1" thickBot="1">
      <c r="A33" s="157" t="s">
        <v>625</v>
      </c>
      <c r="B33" s="158" t="s">
        <v>2167</v>
      </c>
      <c r="C33" s="159" t="s">
        <v>625</v>
      </c>
    </row>
    <row r="34" spans="1:3" ht="75" customHeight="1" thickBot="1">
      <c r="A34" s="157" t="s">
        <v>619</v>
      </c>
      <c r="B34" s="158" t="s">
        <v>2180</v>
      </c>
      <c r="C34" s="159" t="s">
        <v>1562</v>
      </c>
    </row>
    <row r="35" spans="1:3" ht="75" customHeight="1" thickBot="1">
      <c r="A35" s="157" t="s">
        <v>1563</v>
      </c>
      <c r="B35" s="158" t="s">
        <v>2179</v>
      </c>
      <c r="C35" s="159" t="s">
        <v>1564</v>
      </c>
    </row>
    <row r="36" spans="1:3" ht="75" customHeight="1" thickBot="1">
      <c r="A36" s="157" t="s">
        <v>1565</v>
      </c>
      <c r="B36" s="158"/>
      <c r="C36" s="159" t="s">
        <v>604</v>
      </c>
    </row>
    <row r="37" spans="1:3" ht="75" customHeight="1" thickBot="1">
      <c r="A37" s="157" t="s">
        <v>1566</v>
      </c>
      <c r="B37" s="158" t="s">
        <v>2182</v>
      </c>
      <c r="C37" s="159" t="s">
        <v>1567</v>
      </c>
    </row>
    <row r="38" spans="1:3" ht="75" customHeight="1" thickBot="1">
      <c r="A38" s="157" t="s">
        <v>529</v>
      </c>
      <c r="B38" s="158" t="s">
        <v>2181</v>
      </c>
      <c r="C38" s="159" t="s">
        <v>530</v>
      </c>
    </row>
    <row r="39" spans="1:3" ht="75" customHeight="1" thickBot="1">
      <c r="A39" s="157" t="s">
        <v>753</v>
      </c>
      <c r="B39" s="158"/>
      <c r="C39" s="159" t="s">
        <v>754</v>
      </c>
    </row>
    <row r="40" spans="1:3" ht="75" customHeight="1" thickBot="1">
      <c r="A40" s="157" t="s">
        <v>1568</v>
      </c>
      <c r="B40" s="158" t="s">
        <v>2170</v>
      </c>
      <c r="C40" s="159" t="s">
        <v>1569</v>
      </c>
    </row>
    <row r="41" spans="1:3" ht="75" customHeight="1" thickBot="1">
      <c r="A41" s="157" t="s">
        <v>741</v>
      </c>
      <c r="B41" s="158"/>
      <c r="C41" s="159" t="s">
        <v>742</v>
      </c>
    </row>
    <row r="42" spans="1:3" ht="75" customHeight="1" thickBot="1">
      <c r="A42" s="157" t="s">
        <v>1570</v>
      </c>
      <c r="B42" s="158" t="s">
        <v>2190</v>
      </c>
      <c r="C42" s="159" t="s">
        <v>1571</v>
      </c>
    </row>
    <row r="43" spans="1:3" ht="75" customHeight="1" thickBot="1">
      <c r="A43" s="157" t="s">
        <v>828</v>
      </c>
      <c r="B43" s="158" t="s">
        <v>2159</v>
      </c>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2165</v>
      </c>
      <c r="C47" s="159" t="s">
        <v>1580</v>
      </c>
    </row>
    <row r="48" spans="1:3" ht="75" customHeight="1" thickBot="1">
      <c r="A48" s="157" t="s">
        <v>1581</v>
      </c>
      <c r="B48" s="158" t="s">
        <v>2156</v>
      </c>
      <c r="C48" s="159" t="s">
        <v>1582</v>
      </c>
    </row>
    <row r="49" spans="1:3" ht="75" customHeight="1" thickBot="1">
      <c r="A49" s="157" t="s">
        <v>1583</v>
      </c>
      <c r="B49" s="158"/>
      <c r="C49" s="159" t="s">
        <v>1584</v>
      </c>
    </row>
    <row r="50" spans="1:3" ht="75" customHeight="1" thickBot="1">
      <c r="A50" s="157" t="s">
        <v>1585</v>
      </c>
      <c r="B50" s="158" t="s">
        <v>2155</v>
      </c>
      <c r="C50" s="159" t="s">
        <v>1586</v>
      </c>
    </row>
    <row r="51" spans="1:3" ht="75" customHeight="1" thickBot="1">
      <c r="A51" s="157" t="s">
        <v>1587</v>
      </c>
      <c r="B51" s="158" t="s">
        <v>2151</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4.5942268E7</v>
      </c>
      <c r="D6" s="164"/>
      <c r="E6" s="165" t="n">
        <v>2477098.0</v>
      </c>
      <c r="F6" s="164"/>
      <c r="G6" s="164"/>
      <c r="H6" s="164"/>
      <c r="I6" s="164"/>
      <c r="J6" s="165"/>
      <c r="K6" s="166" t="n">
        <v>4.346517E7</v>
      </c>
      <c r="L6" s="167" t="s">
        <v>1602</v>
      </c>
      <c r="M6" s="565" t="s">
        <v>1603</v>
      </c>
    </row>
    <row r="7" spans="1:13" ht="26.25" thickBot="1">
      <c r="A7" s="562"/>
      <c r="B7" s="163" t="s">
        <v>1604</v>
      </c>
      <c r="C7" s="164" t="n">
        <v>1.5634723E7</v>
      </c>
      <c r="D7" s="164" t="n">
        <v>44348.0</v>
      </c>
      <c r="E7" s="165" t="n">
        <v>2319833.0</v>
      </c>
      <c r="F7" s="164" t="n">
        <v>88445.0</v>
      </c>
      <c r="G7" s="164"/>
      <c r="H7" s="164"/>
      <c r="I7" s="164"/>
      <c r="J7" s="165"/>
      <c r="K7" s="166" t="n">
        <v>1.3447683E7</v>
      </c>
      <c r="L7" s="167" t="s">
        <v>1605</v>
      </c>
      <c r="M7" s="565"/>
    </row>
    <row r="8" spans="1:13" ht="15.75" thickBot="1">
      <c r="A8" s="562"/>
      <c r="B8" s="163" t="s">
        <v>1606</v>
      </c>
      <c r="C8" s="164" t="n">
        <v>0.0</v>
      </c>
      <c r="D8" s="164"/>
      <c r="E8" s="165"/>
      <c r="F8" s="164"/>
      <c r="G8" s="164"/>
      <c r="H8" s="164"/>
      <c r="I8" s="164"/>
      <c r="J8" s="165"/>
      <c r="K8" s="166" t="n">
        <v>0.0</v>
      </c>
      <c r="L8" s="167" t="s">
        <v>1607</v>
      </c>
      <c r="M8" s="565"/>
    </row>
    <row r="9" spans="1:13" ht="15.75" thickBot="1">
      <c r="A9" s="562"/>
      <c r="B9" s="163" t="s">
        <v>1608</v>
      </c>
      <c r="C9" s="164" t="n">
        <v>0.0</v>
      </c>
      <c r="D9" s="164"/>
      <c r="E9" s="165"/>
      <c r="F9" s="164"/>
      <c r="G9" s="164"/>
      <c r="H9" s="164"/>
      <c r="I9" s="164"/>
      <c r="J9" s="165"/>
      <c r="K9" s="166" t="n">
        <v>0.0</v>
      </c>
      <c r="L9" s="167" t="s">
        <v>1609</v>
      </c>
      <c r="M9" s="565"/>
    </row>
    <row r="10" spans="1:13" ht="15.75" thickBot="1">
      <c r="A10" s="562"/>
      <c r="B10" s="163" t="s">
        <v>1610</v>
      </c>
      <c r="C10" s="164" t="n">
        <v>0.0</v>
      </c>
      <c r="D10" s="164"/>
      <c r="E10" s="165"/>
      <c r="F10" s="164"/>
      <c r="G10" s="164"/>
      <c r="H10" s="164"/>
      <c r="I10" s="164"/>
      <c r="J10" s="165"/>
      <c r="K10" s="166" t="n">
        <v>0.0</v>
      </c>
      <c r="L10" s="167" t="s">
        <v>1611</v>
      </c>
      <c r="M10" s="565"/>
    </row>
    <row r="11" spans="1:13" ht="26.25" thickBot="1">
      <c r="A11" s="562"/>
      <c r="B11" s="163" t="s">
        <v>1612</v>
      </c>
      <c r="C11" s="164" t="n">
        <v>2.183021E7</v>
      </c>
      <c r="D11" s="164" t="n">
        <v>378752.0</v>
      </c>
      <c r="E11" s="165" t="n">
        <v>6967703.0</v>
      </c>
      <c r="F11" s="164" t="n">
        <v>168345.0</v>
      </c>
      <c r="G11" s="164"/>
      <c r="H11" s="164"/>
      <c r="I11" s="164"/>
      <c r="J11" s="165"/>
      <c r="K11" s="166" t="n">
        <v>1.5409604E7</v>
      </c>
      <c r="L11" s="167" t="s">
        <v>1613</v>
      </c>
      <c r="M11" s="565"/>
    </row>
    <row r="12" spans="1:13" ht="15.75" thickBot="1">
      <c r="A12" s="562"/>
      <c r="B12" s="163" t="s">
        <v>1614</v>
      </c>
      <c r="C12" s="164" t="n">
        <v>262864.0</v>
      </c>
      <c r="D12" s="164" t="n">
        <v>619.0</v>
      </c>
      <c r="E12" s="165" t="n">
        <v>77446.0</v>
      </c>
      <c r="F12" s="164"/>
      <c r="G12" s="164"/>
      <c r="H12" s="164"/>
      <c r="I12" s="164"/>
      <c r="J12" s="165"/>
      <c r="K12" s="166" t="n">
        <v>186037.0</v>
      </c>
      <c r="L12" s="167" t="s">
        <v>1615</v>
      </c>
      <c r="M12" s="565"/>
    </row>
    <row r="13" spans="1:13" ht="15.75" thickBot="1">
      <c r="A13" s="562"/>
      <c r="B13" s="163" t="s">
        <v>1616</v>
      </c>
      <c r="C13" s="164" t="n">
        <v>0.0</v>
      </c>
      <c r="D13" s="164"/>
      <c r="E13" s="165"/>
      <c r="F13" s="164"/>
      <c r="G13" s="164"/>
      <c r="H13" s="164"/>
      <c r="I13" s="164"/>
      <c r="J13" s="165"/>
      <c r="K13" s="166" t="n">
        <v>0.0</v>
      </c>
      <c r="L13" s="167" t="s">
        <v>1617</v>
      </c>
      <c r="M13" s="565"/>
    </row>
    <row r="14" spans="1:13" ht="15.75" thickBot="1">
      <c r="A14" s="562"/>
      <c r="B14" s="163" t="s">
        <v>1618</v>
      </c>
      <c r="C14" s="164" t="n">
        <v>0.0</v>
      </c>
      <c r="D14" s="164"/>
      <c r="E14" s="165"/>
      <c r="F14" s="164"/>
      <c r="G14" s="164"/>
      <c r="H14" s="164"/>
      <c r="I14" s="164"/>
      <c r="J14" s="165"/>
      <c r="K14" s="166" t="n">
        <v>0.0</v>
      </c>
      <c r="L14" s="167" t="s">
        <v>1619</v>
      </c>
      <c r="M14" s="565"/>
    </row>
    <row r="15" spans="1:13" ht="15.75" thickBot="1">
      <c r="A15" s="562"/>
      <c r="B15" s="163" t="s">
        <v>1620</v>
      </c>
      <c r="C15" s="164" t="n">
        <v>0.0</v>
      </c>
      <c r="D15" s="164"/>
      <c r="E15" s="165"/>
      <c r="F15" s="164"/>
      <c r="G15" s="164"/>
      <c r="H15" s="164"/>
      <c r="I15" s="164"/>
      <c r="J15" s="165"/>
      <c r="K15" s="166" t="n">
        <v>0.0</v>
      </c>
      <c r="L15" s="167" t="s">
        <v>1621</v>
      </c>
      <c r="M15" s="565"/>
    </row>
    <row r="16" spans="1:13" ht="15.75" thickBot="1">
      <c r="A16" s="562"/>
      <c r="B16" s="163" t="s">
        <v>1622</v>
      </c>
      <c r="C16" s="164" t="n">
        <v>0.0</v>
      </c>
      <c r="D16" s="164"/>
      <c r="E16" s="165"/>
      <c r="F16" s="164"/>
      <c r="G16" s="164"/>
      <c r="H16" s="164"/>
      <c r="I16" s="164"/>
      <c r="J16" s="165"/>
      <c r="K16" s="166" t="n">
        <v>0.0</v>
      </c>
      <c r="L16" s="167" t="s">
        <v>1623</v>
      </c>
      <c r="M16" s="565"/>
    </row>
    <row r="17" spans="1:13" ht="26.25" thickBot="1">
      <c r="A17" s="562"/>
      <c r="B17" s="163" t="s">
        <v>1624</v>
      </c>
      <c r="C17" s="164" t="n">
        <v>0.0</v>
      </c>
      <c r="D17" s="164"/>
      <c r="E17" s="165"/>
      <c r="F17" s="164"/>
      <c r="G17" s="164"/>
      <c r="H17" s="164"/>
      <c r="I17" s="164"/>
      <c r="J17" s="165"/>
      <c r="K17" s="166" t="n">
        <v>0.0</v>
      </c>
      <c r="L17" s="167" t="s">
        <v>1625</v>
      </c>
      <c r="M17" s="565"/>
    </row>
    <row r="18" spans="1:13" ht="15.75" thickBot="1">
      <c r="A18" s="562"/>
      <c r="B18" s="163" t="s">
        <v>1626</v>
      </c>
      <c r="C18" s="164" t="n">
        <v>0.0</v>
      </c>
      <c r="D18" s="164"/>
      <c r="E18" s="165"/>
      <c r="F18" s="164"/>
      <c r="G18" s="164"/>
      <c r="H18" s="164"/>
      <c r="I18" s="164"/>
      <c r="J18" s="165"/>
      <c r="K18" s="166" t="n">
        <v>0.0</v>
      </c>
      <c r="L18" s="167" t="s">
        <v>1627</v>
      </c>
      <c r="M18" s="565"/>
    </row>
    <row r="19" spans="1:13" ht="15.75" thickBot="1">
      <c r="A19" s="562"/>
      <c r="B19" s="163" t="s">
        <v>1628</v>
      </c>
      <c r="C19" s="164" t="n">
        <v>0.0</v>
      </c>
      <c r="D19" s="164"/>
      <c r="E19" s="165"/>
      <c r="F19" s="164"/>
      <c r="G19" s="164"/>
      <c r="H19" s="164"/>
      <c r="I19" s="164"/>
      <c r="J19" s="165"/>
      <c r="K19" s="166" t="n">
        <v>0.0</v>
      </c>
      <c r="L19" s="167" t="s">
        <v>1629</v>
      </c>
      <c r="M19" s="565"/>
    </row>
    <row r="20" spans="1:13" ht="15.75" thickBot="1">
      <c r="A20" s="562"/>
      <c r="B20" s="168" t="s">
        <v>1630</v>
      </c>
      <c r="C20" s="166" t="n">
        <v>8.3670065E7</v>
      </c>
      <c r="D20" s="166" t="n">
        <v>423719.0</v>
      </c>
      <c r="E20" s="165" t="n">
        <v>1.184208E7</v>
      </c>
      <c r="F20" s="166" t="n">
        <v>256790.0</v>
      </c>
      <c r="G20" s="166"/>
      <c r="H20" s="166"/>
      <c r="I20" s="166"/>
      <c r="J20" s="165"/>
      <c r="K20" s="166" t="n">
        <v>7.2508494E7</v>
      </c>
      <c r="L20" s="169" t="s">
        <v>1631</v>
      </c>
      <c r="M20" s="565"/>
    </row>
    <row r="21" spans="1:13" ht="15.75" thickBot="1">
      <c r="A21" s="562"/>
      <c r="B21" s="163" t="s">
        <v>1632</v>
      </c>
      <c r="C21" s="164" t="n">
        <v>0.0</v>
      </c>
      <c r="D21" s="164"/>
      <c r="E21" s="165"/>
      <c r="F21" s="164"/>
      <c r="G21" s="164"/>
      <c r="H21" s="164"/>
      <c r="I21" s="164"/>
      <c r="J21" s="165"/>
      <c r="K21" s="166" t="n">
        <v>0.0</v>
      </c>
      <c r="L21" s="167" t="s">
        <v>1633</v>
      </c>
      <c r="M21" s="565"/>
    </row>
    <row r="22" spans="1:13" ht="26.25" thickBot="1">
      <c r="A22" s="562"/>
      <c r="B22" s="163" t="s">
        <v>1634</v>
      </c>
      <c r="C22" s="164" t="n">
        <v>0.0</v>
      </c>
      <c r="D22" s="164"/>
      <c r="E22" s="165"/>
      <c r="F22" s="164"/>
      <c r="G22" s="164"/>
      <c r="H22" s="164"/>
      <c r="I22" s="164"/>
      <c r="J22" s="165"/>
      <c r="K22" s="166" t="n">
        <v>0.0</v>
      </c>
      <c r="L22" s="167" t="s">
        <v>1635</v>
      </c>
      <c r="M22" s="565"/>
    </row>
    <row r="23" spans="1:13" ht="15.75" thickBot="1">
      <c r="A23" s="562"/>
      <c r="B23" s="163" t="s">
        <v>1636</v>
      </c>
      <c r="C23" s="164" t="n">
        <v>0.0</v>
      </c>
      <c r="D23" s="164"/>
      <c r="E23" s="165"/>
      <c r="F23" s="164"/>
      <c r="G23" s="164"/>
      <c r="H23" s="164"/>
      <c r="I23" s="164"/>
      <c r="J23" s="165"/>
      <c r="K23" s="166" t="n">
        <v>0.0</v>
      </c>
      <c r="L23" s="167" t="s">
        <v>1637</v>
      </c>
      <c r="M23" s="565"/>
    </row>
    <row r="24" spans="1:13" ht="15.75" thickBot="1">
      <c r="A24" s="562"/>
      <c r="B24" s="163" t="s">
        <v>1638</v>
      </c>
      <c r="C24" s="164" t="n">
        <v>0.0</v>
      </c>
      <c r="D24" s="164"/>
      <c r="E24" s="165"/>
      <c r="F24" s="164"/>
      <c r="G24" s="164"/>
      <c r="H24" s="164"/>
      <c r="I24" s="164"/>
      <c r="J24" s="165"/>
      <c r="K24" s="166" t="n">
        <v>0.0</v>
      </c>
      <c r="L24" s="167" t="s">
        <v>1639</v>
      </c>
      <c r="M24" s="565"/>
    </row>
    <row r="25" spans="1:13" ht="26.25" thickBot="1">
      <c r="A25" s="562"/>
      <c r="B25" s="163" t="s">
        <v>1640</v>
      </c>
      <c r="C25" s="164" t="n">
        <v>0.0</v>
      </c>
      <c r="D25" s="164"/>
      <c r="E25" s="165"/>
      <c r="F25" s="164"/>
      <c r="G25" s="164"/>
      <c r="H25" s="164"/>
      <c r="I25" s="164"/>
      <c r="J25" s="165"/>
      <c r="K25" s="166" t="n">
        <v>0.0</v>
      </c>
      <c r="L25" s="167" t="s">
        <v>1641</v>
      </c>
      <c r="M25" s="565"/>
    </row>
    <row r="26" spans="1:13" ht="15.75" thickBot="1">
      <c r="A26" s="562"/>
      <c r="B26" s="163" t="s">
        <v>1642</v>
      </c>
      <c r="C26" s="164" t="n">
        <v>0.0</v>
      </c>
      <c r="D26" s="164"/>
      <c r="E26" s="165"/>
      <c r="F26" s="164"/>
      <c r="G26" s="164"/>
      <c r="H26" s="164"/>
      <c r="I26" s="164"/>
      <c r="J26" s="165"/>
      <c r="K26" s="166" t="n">
        <v>0.0</v>
      </c>
      <c r="L26" s="167" t="s">
        <v>1643</v>
      </c>
      <c r="M26" s="565"/>
    </row>
    <row r="27" spans="1:13" ht="15.75" thickBot="1">
      <c r="A27" s="562"/>
      <c r="B27" s="163" t="s">
        <v>1644</v>
      </c>
      <c r="C27" s="164" t="n">
        <v>0.0</v>
      </c>
      <c r="D27" s="164"/>
      <c r="E27" s="165"/>
      <c r="F27" s="164"/>
      <c r="G27" s="164"/>
      <c r="H27" s="164"/>
      <c r="I27" s="164"/>
      <c r="J27" s="165"/>
      <c r="K27" s="166" t="n">
        <v>0.0</v>
      </c>
      <c r="L27" s="167" t="s">
        <v>1645</v>
      </c>
      <c r="M27" s="565"/>
    </row>
    <row r="28" spans="1:13" ht="15.75" thickBot="1">
      <c r="A28" s="562"/>
      <c r="B28" s="163" t="s">
        <v>1646</v>
      </c>
      <c r="C28" s="164" t="n">
        <v>0.0</v>
      </c>
      <c r="D28" s="164"/>
      <c r="E28" s="165"/>
      <c r="F28" s="164"/>
      <c r="G28" s="164"/>
      <c r="H28" s="164"/>
      <c r="I28" s="164"/>
      <c r="J28" s="165"/>
      <c r="K28" s="166" t="n">
        <v>0.0</v>
      </c>
      <c r="L28" s="167" t="s">
        <v>1647</v>
      </c>
      <c r="M28" s="565"/>
    </row>
    <row r="29" spans="1:13" ht="15.75" thickBot="1">
      <c r="A29" s="562"/>
      <c r="B29" s="163" t="s">
        <v>1648</v>
      </c>
      <c r="C29" s="164" t="n">
        <v>0.0</v>
      </c>
      <c r="D29" s="164"/>
      <c r="E29" s="165"/>
      <c r="F29" s="164"/>
      <c r="G29" s="164"/>
      <c r="H29" s="164"/>
      <c r="I29" s="164"/>
      <c r="J29" s="165"/>
      <c r="K29" s="166" t="n">
        <v>0.0</v>
      </c>
      <c r="L29" s="167" t="s">
        <v>1649</v>
      </c>
      <c r="M29" s="565"/>
    </row>
    <row r="30" spans="1:13" ht="15.75" thickBot="1">
      <c r="A30" s="562"/>
      <c r="B30" s="163" t="s">
        <v>1650</v>
      </c>
      <c r="C30" s="164" t="n">
        <v>0.0</v>
      </c>
      <c r="D30" s="164"/>
      <c r="E30" s="165"/>
      <c r="F30" s="164"/>
      <c r="G30" s="164"/>
      <c r="H30" s="164"/>
      <c r="I30" s="164"/>
      <c r="J30" s="165"/>
      <c r="K30" s="166" t="n">
        <v>0.0</v>
      </c>
      <c r="L30" s="167" t="s">
        <v>1651</v>
      </c>
      <c r="M30" s="565"/>
    </row>
    <row r="31" spans="1:13" ht="26.25" thickBot="1">
      <c r="A31" s="562"/>
      <c r="B31" s="163" t="s">
        <v>1652</v>
      </c>
      <c r="C31" s="164" t="n">
        <v>0.0</v>
      </c>
      <c r="D31" s="164"/>
      <c r="E31" s="165"/>
      <c r="F31" s="164"/>
      <c r="G31" s="164"/>
      <c r="H31" s="164"/>
      <c r="I31" s="164"/>
      <c r="J31" s="165"/>
      <c r="K31" s="166" t="n">
        <v>0.0</v>
      </c>
      <c r="L31" s="167" t="s">
        <v>1653</v>
      </c>
      <c r="M31" s="565"/>
    </row>
    <row r="32" spans="1:13" ht="15.75" thickBot="1">
      <c r="A32" s="562"/>
      <c r="B32" s="163" t="s">
        <v>1654</v>
      </c>
      <c r="C32" s="164" t="n">
        <v>0.0</v>
      </c>
      <c r="D32" s="164"/>
      <c r="E32" s="165"/>
      <c r="F32" s="164"/>
      <c r="G32" s="164"/>
      <c r="H32" s="164"/>
      <c r="I32" s="164"/>
      <c r="J32" s="165"/>
      <c r="K32" s="166" t="n">
        <v>0.0</v>
      </c>
      <c r="L32" s="167" t="s">
        <v>1655</v>
      </c>
      <c r="M32" s="565"/>
    </row>
    <row r="33" spans="1:13" ht="15.75" thickBot="1">
      <c r="A33" s="562"/>
      <c r="B33" s="163" t="s">
        <v>1656</v>
      </c>
      <c r="C33" s="164" t="n">
        <v>1.4868639E7</v>
      </c>
      <c r="D33" s="164" t="n">
        <v>792043.0</v>
      </c>
      <c r="E33" s="165" t="n">
        <v>4035229.0</v>
      </c>
      <c r="F33" s="164"/>
      <c r="G33" s="164"/>
      <c r="H33" s="164"/>
      <c r="I33" s="164"/>
      <c r="J33" s="165"/>
      <c r="K33" s="166" t="n">
        <v>1.1625453E7</v>
      </c>
      <c r="L33" s="167" t="s">
        <v>1657</v>
      </c>
      <c r="M33" s="565"/>
    </row>
    <row r="34" spans="1:13" ht="15.75" thickBot="1">
      <c r="A34" s="562"/>
      <c r="B34" s="168" t="s">
        <v>634</v>
      </c>
      <c r="C34" s="166" t="n">
        <v>1.4868639E7</v>
      </c>
      <c r="D34" s="166" t="n">
        <v>792043.0</v>
      </c>
      <c r="E34" s="165" t="n">
        <v>4035229.0</v>
      </c>
      <c r="F34" s="166"/>
      <c r="G34" s="166"/>
      <c r="H34" s="166"/>
      <c r="I34" s="166"/>
      <c r="J34" s="165"/>
      <c r="K34" s="166" t="n">
        <v>1.1625453E7</v>
      </c>
      <c r="L34" s="169" t="s">
        <v>635</v>
      </c>
      <c r="M34" s="565"/>
    </row>
    <row r="35" spans="1:13" ht="15.75" thickBot="1">
      <c r="A35" s="562"/>
      <c r="B35" s="163" t="s">
        <v>1658</v>
      </c>
      <c r="C35" s="164" t="n">
        <v>0.0</v>
      </c>
      <c r="D35" s="164"/>
      <c r="E35" s="165"/>
      <c r="F35" s="164"/>
      <c r="G35" s="164"/>
      <c r="H35" s="164"/>
      <c r="I35" s="164"/>
      <c r="J35" s="165"/>
      <c r="K35" s="166" t="n">
        <v>0.0</v>
      </c>
      <c r="L35" s="167" t="s">
        <v>1659</v>
      </c>
      <c r="M35" s="565"/>
    </row>
    <row r="36" spans="1:13" ht="26.25" thickBot="1">
      <c r="A36" s="562"/>
      <c r="B36" s="163" t="s">
        <v>1660</v>
      </c>
      <c r="C36" s="164" t="n">
        <v>0.0</v>
      </c>
      <c r="D36" s="164"/>
      <c r="E36" s="165"/>
      <c r="F36" s="164"/>
      <c r="G36" s="164"/>
      <c r="H36" s="164"/>
      <c r="I36" s="164"/>
      <c r="J36" s="165"/>
      <c r="K36" s="166" t="n">
        <v>0.0</v>
      </c>
      <c r="L36" s="167" t="s">
        <v>1661</v>
      </c>
      <c r="M36" s="565"/>
    </row>
    <row r="37" spans="1:13" ht="26.25" thickBot="1">
      <c r="A37" s="562"/>
      <c r="B37" s="163" t="s">
        <v>1662</v>
      </c>
      <c r="C37" s="164" t="n">
        <v>0.0</v>
      </c>
      <c r="D37" s="164"/>
      <c r="E37" s="165"/>
      <c r="F37" s="164"/>
      <c r="G37" s="164"/>
      <c r="H37" s="164"/>
      <c r="I37" s="164"/>
      <c r="J37" s="165"/>
      <c r="K37" s="166" t="n">
        <v>0.0</v>
      </c>
      <c r="L37" s="167" t="s">
        <v>1663</v>
      </c>
      <c r="M37" s="565"/>
    </row>
    <row r="38" spans="1:13" ht="26.25" thickBot="1">
      <c r="A38" s="562"/>
      <c r="B38" s="163" t="s">
        <v>1664</v>
      </c>
      <c r="C38" s="164" t="n">
        <v>0.0</v>
      </c>
      <c r="D38" s="164"/>
      <c r="E38" s="165"/>
      <c r="F38" s="164"/>
      <c r="G38" s="164"/>
      <c r="H38" s="164"/>
      <c r="I38" s="164"/>
      <c r="J38" s="165"/>
      <c r="K38" s="166" t="n">
        <v>0.0</v>
      </c>
      <c r="L38" s="167" t="s">
        <v>1665</v>
      </c>
      <c r="M38" s="565"/>
    </row>
    <row r="39" spans="1:13" ht="26.25" thickBot="1">
      <c r="A39" s="562"/>
      <c r="B39" s="163" t="s">
        <v>1666</v>
      </c>
      <c r="C39" s="164" t="n">
        <v>0.0</v>
      </c>
      <c r="D39" s="164"/>
      <c r="E39" s="165"/>
      <c r="F39" s="164"/>
      <c r="G39" s="164"/>
      <c r="H39" s="164"/>
      <c r="I39" s="164"/>
      <c r="J39" s="165"/>
      <c r="K39" s="166" t="n">
        <v>0.0</v>
      </c>
      <c r="L39" s="167" t="s">
        <v>1667</v>
      </c>
      <c r="M39" s="565"/>
    </row>
    <row r="40" spans="1:13" ht="26.25" thickBot="1">
      <c r="A40" s="562"/>
      <c r="B40" s="163" t="s">
        <v>1668</v>
      </c>
      <c r="C40" s="164" t="n">
        <v>0.0</v>
      </c>
      <c r="D40" s="164"/>
      <c r="E40" s="165"/>
      <c r="F40" s="164"/>
      <c r="G40" s="164"/>
      <c r="H40" s="164"/>
      <c r="I40" s="164"/>
      <c r="J40" s="165"/>
      <c r="K40" s="166" t="n">
        <v>0.0</v>
      </c>
      <c r="L40" s="167" t="s">
        <v>1669</v>
      </c>
      <c r="M40" s="565"/>
    </row>
    <row r="41" spans="1:13" ht="15.75" thickBot="1">
      <c r="A41" s="562"/>
      <c r="B41" s="163" t="s">
        <v>1670</v>
      </c>
      <c r="C41" s="164" t="n">
        <v>4611571.0</v>
      </c>
      <c r="D41" s="164" t="n">
        <v>854360.0</v>
      </c>
      <c r="E41" s="165" t="n">
        <v>1528156.0</v>
      </c>
      <c r="F41" s="164" t="n">
        <v>-256790.0</v>
      </c>
      <c r="G41" s="164"/>
      <c r="H41" s="164"/>
      <c r="I41" s="164"/>
      <c r="J41" s="165"/>
      <c r="K41" s="166" t="n">
        <v>3680985.0</v>
      </c>
      <c r="L41" s="167" t="s">
        <v>1671</v>
      </c>
      <c r="M41" s="565"/>
    </row>
    <row r="42" spans="1:13" ht="15.75" thickBot="1">
      <c r="A42" s="562"/>
      <c r="B42" s="168" t="s">
        <v>1672</v>
      </c>
      <c r="C42" s="166" t="n">
        <v>4611571.0</v>
      </c>
      <c r="D42" s="166" t="n">
        <v>854360.0</v>
      </c>
      <c r="E42" s="165" t="n">
        <v>1528156.0</v>
      </c>
      <c r="F42" s="166" t="n">
        <v>-256790.0</v>
      </c>
      <c r="G42" s="166"/>
      <c r="H42" s="166"/>
      <c r="I42" s="166"/>
      <c r="J42" s="165"/>
      <c r="K42" s="166" t="n">
        <v>3680985.0</v>
      </c>
      <c r="L42" s="169" t="s">
        <v>1673</v>
      </c>
      <c r="M42" s="565"/>
    </row>
    <row r="43" spans="1:13" ht="15.75" thickBot="1">
      <c r="A43" s="563"/>
      <c r="B43" s="168" t="s">
        <v>632</v>
      </c>
      <c r="C43" s="166" t="n">
        <v>1.03150275E8</v>
      </c>
      <c r="D43" s="166" t="n">
        <v>2070122.0</v>
      </c>
      <c r="E43" s="165" t="n">
        <v>1.7405465E7</v>
      </c>
      <c r="F43" s="166"/>
      <c r="G43" s="166"/>
      <c r="H43" s="166"/>
      <c r="I43" s="166"/>
      <c r="J43" s="165"/>
      <c r="K43" s="166" t="n">
        <v>8.7814932E7</v>
      </c>
      <c r="L43" s="169" t="s">
        <v>633</v>
      </c>
      <c r="M43" s="566"/>
    </row>
    <row r="44" spans="1:13" ht="15.75" thickBot="1">
      <c r="A44" s="561" t="s">
        <v>1674</v>
      </c>
      <c r="B44" s="163" t="s">
        <v>1601</v>
      </c>
      <c r="C44" s="164" t="n">
        <v>0.0</v>
      </c>
      <c r="D44" s="164"/>
      <c r="E44" s="165"/>
      <c r="F44" s="164"/>
      <c r="G44" s="164"/>
      <c r="H44" s="164"/>
      <c r="I44" s="164"/>
      <c r="J44" s="165"/>
      <c r="K44" s="166" t="n">
        <v>0.0</v>
      </c>
      <c r="L44" s="167" t="s">
        <v>1602</v>
      </c>
      <c r="M44" s="564" t="s">
        <v>1675</v>
      </c>
    </row>
    <row r="45" spans="1:13" ht="26.25" thickBot="1">
      <c r="A45" s="562"/>
      <c r="B45" s="163" t="s">
        <v>1604</v>
      </c>
      <c r="C45" s="164" t="n">
        <v>6350860.0</v>
      </c>
      <c r="D45" s="164" t="n">
        <v>356729.0</v>
      </c>
      <c r="E45" s="165" t="n">
        <v>767648.0</v>
      </c>
      <c r="F45" s="164"/>
      <c r="G45" s="164"/>
      <c r="H45" s="164"/>
      <c r="I45" s="164"/>
      <c r="J45" s="165"/>
      <c r="K45" s="166" t="n">
        <v>5939941.0</v>
      </c>
      <c r="L45" s="167" t="s">
        <v>1605</v>
      </c>
      <c r="M45" s="565"/>
    </row>
    <row r="46" spans="1:13" ht="15.75" thickBot="1">
      <c r="A46" s="562"/>
      <c r="B46" s="163" t="s">
        <v>1606</v>
      </c>
      <c r="C46" s="164" t="n">
        <v>0.0</v>
      </c>
      <c r="D46" s="164"/>
      <c r="E46" s="165"/>
      <c r="F46" s="164"/>
      <c r="G46" s="164"/>
      <c r="H46" s="164"/>
      <c r="I46" s="164"/>
      <c r="J46" s="165"/>
      <c r="K46" s="166" t="n">
        <v>0.0</v>
      </c>
      <c r="L46" s="167" t="s">
        <v>1607</v>
      </c>
      <c r="M46" s="565"/>
    </row>
    <row r="47" spans="1:13" ht="15.75" thickBot="1">
      <c r="A47" s="562"/>
      <c r="B47" s="163" t="s">
        <v>1608</v>
      </c>
      <c r="C47" s="164" t="n">
        <v>0.0</v>
      </c>
      <c r="D47" s="164"/>
      <c r="E47" s="165"/>
      <c r="F47" s="164"/>
      <c r="G47" s="164"/>
      <c r="H47" s="164"/>
      <c r="I47" s="164"/>
      <c r="J47" s="165"/>
      <c r="K47" s="166" t="n">
        <v>0.0</v>
      </c>
      <c r="L47" s="167" t="s">
        <v>1609</v>
      </c>
      <c r="M47" s="565"/>
    </row>
    <row r="48" spans="1:13" ht="15.75" thickBot="1">
      <c r="A48" s="562"/>
      <c r="B48" s="163" t="s">
        <v>1610</v>
      </c>
      <c r="C48" s="164" t="n">
        <v>0.0</v>
      </c>
      <c r="D48" s="164"/>
      <c r="E48" s="165"/>
      <c r="F48" s="164"/>
      <c r="G48" s="164"/>
      <c r="H48" s="164"/>
      <c r="I48" s="164"/>
      <c r="J48" s="165"/>
      <c r="K48" s="166" t="n">
        <v>0.0</v>
      </c>
      <c r="L48" s="167" t="s">
        <v>1611</v>
      </c>
      <c r="M48" s="565"/>
    </row>
    <row r="49" spans="1:13" ht="26.25" thickBot="1">
      <c r="A49" s="562"/>
      <c r="B49" s="163" t="s">
        <v>1612</v>
      </c>
      <c r="C49" s="164" t="n">
        <v>1.5535246E7</v>
      </c>
      <c r="D49" s="164" t="n">
        <v>658080.0</v>
      </c>
      <c r="E49" s="165" t="n">
        <v>4354557.0</v>
      </c>
      <c r="F49" s="164"/>
      <c r="G49" s="164"/>
      <c r="H49" s="164"/>
      <c r="I49" s="164"/>
      <c r="J49" s="165"/>
      <c r="K49" s="166" t="n">
        <v>1.1838769E7</v>
      </c>
      <c r="L49" s="167" t="s">
        <v>1613</v>
      </c>
      <c r="M49" s="565"/>
    </row>
    <row r="50" spans="1:13" ht="15.75" thickBot="1">
      <c r="A50" s="562"/>
      <c r="B50" s="163" t="s">
        <v>1614</v>
      </c>
      <c r="C50" s="164" t="n">
        <v>230790.0</v>
      </c>
      <c r="D50" s="164" t="n">
        <v>6582.0</v>
      </c>
      <c r="E50" s="165" t="n">
        <v>58288.0</v>
      </c>
      <c r="F50" s="164"/>
      <c r="G50" s="164"/>
      <c r="H50" s="164"/>
      <c r="I50" s="164"/>
      <c r="J50" s="165"/>
      <c r="K50" s="166" t="n">
        <v>179084.0</v>
      </c>
      <c r="L50" s="167" t="s">
        <v>1615</v>
      </c>
      <c r="M50" s="565"/>
    </row>
    <row r="51" spans="1:13" ht="15.75" thickBot="1">
      <c r="A51" s="562"/>
      <c r="B51" s="163" t="s">
        <v>1616</v>
      </c>
      <c r="C51" s="164" t="n">
        <v>0.0</v>
      </c>
      <c r="D51" s="164"/>
      <c r="E51" s="165"/>
      <c r="F51" s="164"/>
      <c r="G51" s="164"/>
      <c r="H51" s="164"/>
      <c r="I51" s="164"/>
      <c r="J51" s="165"/>
      <c r="K51" s="166" t="n">
        <v>0.0</v>
      </c>
      <c r="L51" s="167" t="s">
        <v>1617</v>
      </c>
      <c r="M51" s="565"/>
    </row>
    <row r="52" spans="1:13" ht="15.75" thickBot="1">
      <c r="A52" s="562"/>
      <c r="B52" s="163" t="s">
        <v>1618</v>
      </c>
      <c r="C52" s="164" t="n">
        <v>0.0</v>
      </c>
      <c r="D52" s="164"/>
      <c r="E52" s="165"/>
      <c r="F52" s="164"/>
      <c r="G52" s="164"/>
      <c r="H52" s="164"/>
      <c r="I52" s="164"/>
      <c r="J52" s="165"/>
      <c r="K52" s="166" t="n">
        <v>0.0</v>
      </c>
      <c r="L52" s="167" t="s">
        <v>1619</v>
      </c>
      <c r="M52" s="565"/>
    </row>
    <row r="53" spans="1:13" ht="15.75" thickBot="1">
      <c r="A53" s="562"/>
      <c r="B53" s="163" t="s">
        <v>1620</v>
      </c>
      <c r="C53" s="164" t="n">
        <v>0.0</v>
      </c>
      <c r="D53" s="164"/>
      <c r="E53" s="165"/>
      <c r="F53" s="164"/>
      <c r="G53" s="164"/>
      <c r="H53" s="164"/>
      <c r="I53" s="164"/>
      <c r="J53" s="165"/>
      <c r="K53" s="166" t="n">
        <v>0.0</v>
      </c>
      <c r="L53" s="167" t="s">
        <v>1621</v>
      </c>
      <c r="M53" s="565"/>
    </row>
    <row r="54" spans="1:13" ht="15.75" thickBot="1">
      <c r="A54" s="562"/>
      <c r="B54" s="163" t="s">
        <v>1622</v>
      </c>
      <c r="C54" s="164" t="n">
        <v>0.0</v>
      </c>
      <c r="D54" s="164"/>
      <c r="E54" s="165"/>
      <c r="F54" s="164"/>
      <c r="G54" s="164"/>
      <c r="H54" s="164"/>
      <c r="I54" s="164"/>
      <c r="J54" s="165"/>
      <c r="K54" s="166" t="n">
        <v>0.0</v>
      </c>
      <c r="L54" s="167" t="s">
        <v>1623</v>
      </c>
      <c r="M54" s="565"/>
    </row>
    <row r="55" spans="1:13" ht="26.25" thickBot="1">
      <c r="A55" s="562"/>
      <c r="B55" s="163" t="s">
        <v>1624</v>
      </c>
      <c r="C55" s="164" t="n">
        <v>0.0</v>
      </c>
      <c r="D55" s="164"/>
      <c r="E55" s="165"/>
      <c r="F55" s="164"/>
      <c r="G55" s="164"/>
      <c r="H55" s="164"/>
      <c r="I55" s="164"/>
      <c r="J55" s="165"/>
      <c r="K55" s="166" t="n">
        <v>0.0</v>
      </c>
      <c r="L55" s="167" t="s">
        <v>1625</v>
      </c>
      <c r="M55" s="565"/>
    </row>
    <row r="56" spans="1:13" ht="15.75" thickBot="1">
      <c r="A56" s="562"/>
      <c r="B56" s="163" t="s">
        <v>1626</v>
      </c>
      <c r="C56" s="164" t="n">
        <v>0.0</v>
      </c>
      <c r="D56" s="164"/>
      <c r="E56" s="165"/>
      <c r="F56" s="164"/>
      <c r="G56" s="164"/>
      <c r="H56" s="164"/>
      <c r="I56" s="164"/>
      <c r="J56" s="165"/>
      <c r="K56" s="166" t="n">
        <v>0.0</v>
      </c>
      <c r="L56" s="167" t="s">
        <v>1627</v>
      </c>
      <c r="M56" s="565"/>
    </row>
    <row r="57" spans="1:13" ht="15.75" thickBot="1">
      <c r="A57" s="562"/>
      <c r="B57" s="163" t="s">
        <v>1628</v>
      </c>
      <c r="C57" s="164" t="n">
        <v>0.0</v>
      </c>
      <c r="D57" s="164"/>
      <c r="E57" s="165"/>
      <c r="F57" s="164"/>
      <c r="G57" s="164"/>
      <c r="H57" s="164"/>
      <c r="I57" s="164"/>
      <c r="J57" s="165"/>
      <c r="K57" s="166" t="n">
        <v>0.0</v>
      </c>
      <c r="L57" s="167" t="s">
        <v>1629</v>
      </c>
      <c r="M57" s="565"/>
    </row>
    <row r="58" spans="1:13" ht="15.75" thickBot="1">
      <c r="A58" s="562"/>
      <c r="B58" s="168" t="s">
        <v>1630</v>
      </c>
      <c r="C58" s="166" t="n">
        <v>2.2116896E7</v>
      </c>
      <c r="D58" s="166" t="n">
        <v>1021391.0</v>
      </c>
      <c r="E58" s="165" t="n">
        <v>5180493.0</v>
      </c>
      <c r="F58" s="166" t="n">
        <v>0.0</v>
      </c>
      <c r="G58" s="166"/>
      <c r="H58" s="166"/>
      <c r="I58" s="166"/>
      <c r="J58" s="165"/>
      <c r="K58" s="166" t="n">
        <v>1.7957794E7</v>
      </c>
      <c r="L58" s="169" t="s">
        <v>1631</v>
      </c>
      <c r="M58" s="565"/>
    </row>
    <row r="59" spans="1:13" ht="15.75" thickBot="1">
      <c r="A59" s="562"/>
      <c r="B59" s="163" t="s">
        <v>1632</v>
      </c>
      <c r="C59" s="164" t="n">
        <v>0.0</v>
      </c>
      <c r="D59" s="164"/>
      <c r="E59" s="165"/>
      <c r="F59" s="164"/>
      <c r="G59" s="164"/>
      <c r="H59" s="164"/>
      <c r="I59" s="164"/>
      <c r="J59" s="165"/>
      <c r="K59" s="166" t="n">
        <v>0.0</v>
      </c>
      <c r="L59" s="167" t="s">
        <v>1633</v>
      </c>
      <c r="M59" s="565"/>
    </row>
    <row r="60" spans="1:13" ht="26.25" thickBot="1">
      <c r="A60" s="562"/>
      <c r="B60" s="163" t="s">
        <v>1634</v>
      </c>
      <c r="C60" s="164" t="n">
        <v>0.0</v>
      </c>
      <c r="D60" s="164"/>
      <c r="E60" s="165"/>
      <c r="F60" s="164"/>
      <c r="G60" s="164"/>
      <c r="H60" s="164"/>
      <c r="I60" s="164"/>
      <c r="J60" s="165"/>
      <c r="K60" s="166" t="n">
        <v>0.0</v>
      </c>
      <c r="L60" s="167" t="s">
        <v>1635</v>
      </c>
      <c r="M60" s="565"/>
    </row>
    <row r="61" spans="1:13" ht="15.75" thickBot="1">
      <c r="A61" s="562"/>
      <c r="B61" s="163" t="s">
        <v>1636</v>
      </c>
      <c r="C61" s="164" t="n">
        <v>0.0</v>
      </c>
      <c r="D61" s="164"/>
      <c r="E61" s="165"/>
      <c r="F61" s="164"/>
      <c r="G61" s="164"/>
      <c r="H61" s="164"/>
      <c r="I61" s="164"/>
      <c r="J61" s="165"/>
      <c r="K61" s="166" t="n">
        <v>0.0</v>
      </c>
      <c r="L61" s="167" t="s">
        <v>1637</v>
      </c>
      <c r="M61" s="565"/>
    </row>
    <row r="62" spans="1:13" ht="15.75" thickBot="1">
      <c r="A62" s="562"/>
      <c r="B62" s="163" t="s">
        <v>1638</v>
      </c>
      <c r="C62" s="164" t="n">
        <v>0.0</v>
      </c>
      <c r="D62" s="164"/>
      <c r="E62" s="165"/>
      <c r="F62" s="164"/>
      <c r="G62" s="164"/>
      <c r="H62" s="164"/>
      <c r="I62" s="164"/>
      <c r="J62" s="165"/>
      <c r="K62" s="166" t="n">
        <v>0.0</v>
      </c>
      <c r="L62" s="167" t="s">
        <v>1639</v>
      </c>
      <c r="M62" s="565"/>
    </row>
    <row r="63" spans="1:13" ht="26.25" thickBot="1">
      <c r="A63" s="562"/>
      <c r="B63" s="163" t="s">
        <v>1640</v>
      </c>
      <c r="C63" s="164" t="n">
        <v>0.0</v>
      </c>
      <c r="D63" s="164"/>
      <c r="E63" s="165"/>
      <c r="F63" s="164"/>
      <c r="G63" s="164"/>
      <c r="H63" s="164"/>
      <c r="I63" s="164"/>
      <c r="J63" s="165"/>
      <c r="K63" s="166" t="n">
        <v>0.0</v>
      </c>
      <c r="L63" s="167" t="s">
        <v>1641</v>
      </c>
      <c r="M63" s="565"/>
    </row>
    <row r="64" spans="1:13" ht="15.75" thickBot="1">
      <c r="A64" s="562"/>
      <c r="B64" s="163" t="s">
        <v>1642</v>
      </c>
      <c r="C64" s="164" t="n">
        <v>0.0</v>
      </c>
      <c r="D64" s="164"/>
      <c r="E64" s="165"/>
      <c r="F64" s="164"/>
      <c r="G64" s="164"/>
      <c r="H64" s="164"/>
      <c r="I64" s="164"/>
      <c r="J64" s="165"/>
      <c r="K64" s="166" t="n">
        <v>0.0</v>
      </c>
      <c r="L64" s="167" t="s">
        <v>1643</v>
      </c>
      <c r="M64" s="565"/>
    </row>
    <row r="65" spans="1:13" ht="15.75" thickBot="1">
      <c r="A65" s="562"/>
      <c r="B65" s="163" t="s">
        <v>1644</v>
      </c>
      <c r="C65" s="164" t="n">
        <v>0.0</v>
      </c>
      <c r="D65" s="164"/>
      <c r="E65" s="165"/>
      <c r="F65" s="164"/>
      <c r="G65" s="164"/>
      <c r="H65" s="164"/>
      <c r="I65" s="164"/>
      <c r="J65" s="165"/>
      <c r="K65" s="166" t="n">
        <v>0.0</v>
      </c>
      <c r="L65" s="167" t="s">
        <v>1645</v>
      </c>
      <c r="M65" s="565"/>
    </row>
    <row r="66" spans="1:13" ht="15.75" thickBot="1">
      <c r="A66" s="562"/>
      <c r="B66" s="163" t="s">
        <v>1646</v>
      </c>
      <c r="C66" s="164" t="n">
        <v>0.0</v>
      </c>
      <c r="D66" s="164"/>
      <c r="E66" s="165"/>
      <c r="F66" s="164"/>
      <c r="G66" s="164"/>
      <c r="H66" s="164"/>
      <c r="I66" s="164"/>
      <c r="J66" s="165"/>
      <c r="K66" s="166" t="n">
        <v>0.0</v>
      </c>
      <c r="L66" s="167" t="s">
        <v>1647</v>
      </c>
      <c r="M66" s="565"/>
    </row>
    <row r="67" spans="1:13" ht="15.75" thickBot="1">
      <c r="A67" s="562"/>
      <c r="B67" s="163" t="s">
        <v>1648</v>
      </c>
      <c r="C67" s="164" t="n">
        <v>0.0</v>
      </c>
      <c r="D67" s="164"/>
      <c r="E67" s="165"/>
      <c r="F67" s="164"/>
      <c r="G67" s="164"/>
      <c r="H67" s="164"/>
      <c r="I67" s="164"/>
      <c r="J67" s="165"/>
      <c r="K67" s="166" t="n">
        <v>0.0</v>
      </c>
      <c r="L67" s="167" t="s">
        <v>1649</v>
      </c>
      <c r="M67" s="565"/>
    </row>
    <row r="68" spans="1:13" ht="15.75" thickBot="1">
      <c r="A68" s="562"/>
      <c r="B68" s="163" t="s">
        <v>1650</v>
      </c>
      <c r="C68" s="164" t="n">
        <v>0.0</v>
      </c>
      <c r="D68" s="164"/>
      <c r="E68" s="165"/>
      <c r="F68" s="164"/>
      <c r="G68" s="164"/>
      <c r="H68" s="164"/>
      <c r="I68" s="164"/>
      <c r="J68" s="165"/>
      <c r="K68" s="166" t="n">
        <v>0.0</v>
      </c>
      <c r="L68" s="167" t="s">
        <v>1651</v>
      </c>
      <c r="M68" s="565"/>
    </row>
    <row r="69" spans="1:13" ht="26.25" thickBot="1">
      <c r="A69" s="562"/>
      <c r="B69" s="163" t="s">
        <v>1652</v>
      </c>
      <c r="C69" s="164" t="n">
        <v>0.0</v>
      </c>
      <c r="D69" s="164"/>
      <c r="E69" s="165"/>
      <c r="F69" s="164"/>
      <c r="G69" s="164"/>
      <c r="H69" s="164"/>
      <c r="I69" s="164"/>
      <c r="J69" s="165"/>
      <c r="K69" s="166" t="n">
        <v>0.0</v>
      </c>
      <c r="L69" s="167" t="s">
        <v>1653</v>
      </c>
      <c r="M69" s="565"/>
    </row>
    <row r="70" spans="1:13" ht="15.75" thickBot="1">
      <c r="A70" s="562"/>
      <c r="B70" s="163" t="s">
        <v>1654</v>
      </c>
      <c r="C70" s="164" t="n">
        <v>0.0</v>
      </c>
      <c r="D70" s="164"/>
      <c r="E70" s="165"/>
      <c r="F70" s="164"/>
      <c r="G70" s="164"/>
      <c r="H70" s="164"/>
      <c r="I70" s="164"/>
      <c r="J70" s="165"/>
      <c r="K70" s="166" t="n">
        <v>0.0</v>
      </c>
      <c r="L70" s="167" t="s">
        <v>1655</v>
      </c>
      <c r="M70" s="565"/>
    </row>
    <row r="71" spans="1:13" ht="15.75" thickBot="1">
      <c r="A71" s="562"/>
      <c r="B71" s="163" t="s">
        <v>1656</v>
      </c>
      <c r="C71" s="164" t="n">
        <v>8971048.0</v>
      </c>
      <c r="D71" s="164" t="n">
        <v>861947.0</v>
      </c>
      <c r="E71" s="165" t="n">
        <v>814100.0</v>
      </c>
      <c r="F71" s="164"/>
      <c r="G71" s="164"/>
      <c r="H71" s="164"/>
      <c r="I71" s="164"/>
      <c r="J71" s="165"/>
      <c r="K71" s="166" t="n">
        <v>9018895.0</v>
      </c>
      <c r="L71" s="167" t="s">
        <v>1657</v>
      </c>
      <c r="M71" s="565"/>
    </row>
    <row r="72" spans="1:13" ht="15.75" thickBot="1">
      <c r="A72" s="562"/>
      <c r="B72" s="168" t="s">
        <v>634</v>
      </c>
      <c r="C72" s="166" t="n">
        <v>8971048.0</v>
      </c>
      <c r="D72" s="166" t="n">
        <v>861947.0</v>
      </c>
      <c r="E72" s="165" t="n">
        <v>814100.0</v>
      </c>
      <c r="F72" s="166"/>
      <c r="G72" s="166"/>
      <c r="H72" s="166"/>
      <c r="I72" s="166"/>
      <c r="J72" s="165"/>
      <c r="K72" s="166" t="n">
        <v>9018895.0</v>
      </c>
      <c r="L72" s="169" t="s">
        <v>635</v>
      </c>
      <c r="M72" s="565"/>
    </row>
    <row r="73" spans="1:13" ht="15.75" thickBot="1">
      <c r="A73" s="562"/>
      <c r="B73" s="163" t="s">
        <v>1658</v>
      </c>
      <c r="C73" s="164" t="n">
        <v>0.0</v>
      </c>
      <c r="D73" s="164"/>
      <c r="E73" s="165"/>
      <c r="F73" s="164"/>
      <c r="G73" s="164"/>
      <c r="H73" s="164"/>
      <c r="I73" s="164"/>
      <c r="J73" s="165"/>
      <c r="K73" s="166" t="n">
        <v>0.0</v>
      </c>
      <c r="L73" s="167" t="s">
        <v>1659</v>
      </c>
      <c r="M73" s="565"/>
    </row>
    <row r="74" spans="1:13" ht="26.25" thickBot="1">
      <c r="A74" s="562"/>
      <c r="B74" s="163" t="s">
        <v>1660</v>
      </c>
      <c r="C74" s="164" t="n">
        <v>0.0</v>
      </c>
      <c r="D74" s="164"/>
      <c r="E74" s="165"/>
      <c r="F74" s="164"/>
      <c r="G74" s="164"/>
      <c r="H74" s="164"/>
      <c r="I74" s="164"/>
      <c r="J74" s="165"/>
      <c r="K74" s="166" t="n">
        <v>0.0</v>
      </c>
      <c r="L74" s="167" t="s">
        <v>1661</v>
      </c>
      <c r="M74" s="565"/>
    </row>
    <row r="75" spans="1:13" ht="26.25" thickBot="1">
      <c r="A75" s="562"/>
      <c r="B75" s="163" t="s">
        <v>1662</v>
      </c>
      <c r="C75" s="164" t="n">
        <v>0.0</v>
      </c>
      <c r="D75" s="164"/>
      <c r="E75" s="165"/>
      <c r="F75" s="164"/>
      <c r="G75" s="164"/>
      <c r="H75" s="164"/>
      <c r="I75" s="164"/>
      <c r="J75" s="165"/>
      <c r="K75" s="166" t="n">
        <v>0.0</v>
      </c>
      <c r="L75" s="167" t="s">
        <v>1663</v>
      </c>
      <c r="M75" s="565"/>
    </row>
    <row r="76" spans="1:13" ht="26.25" thickBot="1">
      <c r="A76" s="562"/>
      <c r="B76" s="163" t="s">
        <v>1664</v>
      </c>
      <c r="C76" s="164" t="n">
        <v>0.0</v>
      </c>
      <c r="D76" s="164"/>
      <c r="E76" s="165"/>
      <c r="F76" s="164"/>
      <c r="G76" s="164"/>
      <c r="H76" s="164"/>
      <c r="I76" s="164"/>
      <c r="J76" s="165"/>
      <c r="K76" s="166" t="n">
        <v>0.0</v>
      </c>
      <c r="L76" s="167" t="s">
        <v>1665</v>
      </c>
      <c r="M76" s="565"/>
    </row>
    <row r="77" spans="1:13" ht="26.25" thickBot="1">
      <c r="A77" s="562"/>
      <c r="B77" s="163" t="s">
        <v>1666</v>
      </c>
      <c r="C77" s="164" t="n">
        <v>0.0</v>
      </c>
      <c r="D77" s="164"/>
      <c r="E77" s="165"/>
      <c r="F77" s="164"/>
      <c r="G77" s="164"/>
      <c r="H77" s="164"/>
      <c r="I77" s="164"/>
      <c r="J77" s="165"/>
      <c r="K77" s="166" t="n">
        <v>0.0</v>
      </c>
      <c r="L77" s="167" t="s">
        <v>1667</v>
      </c>
      <c r="M77" s="565"/>
    </row>
    <row r="78" spans="1:13" ht="26.25" thickBot="1">
      <c r="A78" s="562"/>
      <c r="B78" s="163" t="s">
        <v>1668</v>
      </c>
      <c r="C78" s="164" t="n">
        <v>0.0</v>
      </c>
      <c r="D78" s="164"/>
      <c r="E78" s="165"/>
      <c r="F78" s="164"/>
      <c r="G78" s="164"/>
      <c r="H78" s="164"/>
      <c r="I78" s="164"/>
      <c r="J78" s="165"/>
      <c r="K78" s="166" t="n">
        <v>0.0</v>
      </c>
      <c r="L78" s="167" t="s">
        <v>1669</v>
      </c>
      <c r="M78" s="565"/>
    </row>
    <row r="79" spans="1:13" ht="15.75" thickBot="1">
      <c r="A79" s="562"/>
      <c r="B79" s="163" t="s">
        <v>1670</v>
      </c>
      <c r="C79" s="164" t="n">
        <v>0.0</v>
      </c>
      <c r="D79" s="164"/>
      <c r="E79" s="165"/>
      <c r="F79" s="164"/>
      <c r="G79" s="164"/>
      <c r="H79" s="164"/>
      <c r="I79" s="164"/>
      <c r="J79" s="165"/>
      <c r="K79" s="166" t="n">
        <v>0.0</v>
      </c>
      <c r="L79" s="167" t="s">
        <v>1671</v>
      </c>
      <c r="M79" s="565"/>
    </row>
    <row r="80" spans="1:13" ht="15.75" thickBot="1">
      <c r="A80" s="562"/>
      <c r="B80" s="168" t="s">
        <v>1672</v>
      </c>
      <c r="C80" s="166" t="n">
        <v>0.0</v>
      </c>
      <c r="D80" s="166"/>
      <c r="E80" s="165"/>
      <c r="F80" s="166"/>
      <c r="G80" s="166"/>
      <c r="H80" s="166"/>
      <c r="I80" s="166"/>
      <c r="J80" s="165"/>
      <c r="K80" s="166" t="n">
        <v>0.0</v>
      </c>
      <c r="L80" s="169" t="s">
        <v>1673</v>
      </c>
      <c r="M80" s="565"/>
    </row>
    <row r="81" spans="1:13" ht="15.75" thickBot="1">
      <c r="A81" s="563"/>
      <c r="B81" s="168" t="s">
        <v>632</v>
      </c>
      <c r="C81" s="166" t="n">
        <v>3.1087944E7</v>
      </c>
      <c r="D81" s="166" t="n">
        <v>1883338.0</v>
      </c>
      <c r="E81" s="165" t="n">
        <v>5994593.0</v>
      </c>
      <c r="F81" s="166"/>
      <c r="G81" s="166"/>
      <c r="H81" s="166"/>
      <c r="I81" s="166"/>
      <c r="J81" s="165"/>
      <c r="K81" s="166" t="n">
        <v>2.6976689E7</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7.2062331E7</v>
      </c>
      <c r="D85" s="170"/>
      <c r="E85" s="170"/>
      <c r="F85" s="170"/>
      <c r="G85" s="170"/>
      <c r="H85" s="170"/>
      <c r="I85" s="170"/>
      <c r="J85" s="170"/>
      <c r="K85" s="166" t="n">
        <v>6.0838243E7</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4.2200919E7</v>
      </c>
      <c r="D6" s="175" t="n">
        <v>974.0</v>
      </c>
      <c r="E6" s="176"/>
      <c r="F6" s="175" t="n">
        <v>79918.0</v>
      </c>
      <c r="G6" s="175"/>
      <c r="H6" s="175"/>
      <c r="I6" s="175" t="n">
        <v>3660457.0</v>
      </c>
      <c r="J6" s="176"/>
      <c r="K6" s="177" t="n">
        <v>4.5942268E7</v>
      </c>
      <c r="L6" s="178" t="s">
        <v>1602</v>
      </c>
      <c r="M6" s="575" t="s">
        <v>1603</v>
      </c>
    </row>
    <row r="7" spans="1:13" ht="26.25" thickBot="1">
      <c r="A7" s="573"/>
      <c r="B7" s="174" t="s">
        <v>1604</v>
      </c>
      <c r="C7" s="175" t="n">
        <v>1.3226404E7</v>
      </c>
      <c r="D7" s="175" t="n">
        <v>181860.0</v>
      </c>
      <c r="E7" s="176" t="n">
        <v>372.0</v>
      </c>
      <c r="F7" s="175" t="n">
        <v>2226831.0</v>
      </c>
      <c r="G7" s="175"/>
      <c r="H7" s="175"/>
      <c r="I7" s="175"/>
      <c r="J7" s="176"/>
      <c r="K7" s="177" t="n">
        <v>1.5634723E7</v>
      </c>
      <c r="L7" s="178" t="s">
        <v>1605</v>
      </c>
      <c r="M7" s="575"/>
    </row>
    <row r="8" spans="1:13" ht="15.75" thickBot="1">
      <c r="A8" s="573"/>
      <c r="B8" s="174" t="s">
        <v>1606</v>
      </c>
      <c r="C8" s="175"/>
      <c r="D8" s="175"/>
      <c r="E8" s="176"/>
      <c r="F8" s="175"/>
      <c r="G8" s="175"/>
      <c r="H8" s="175"/>
      <c r="I8" s="175"/>
      <c r="J8" s="176"/>
      <c r="K8" s="177" t="n">
        <v>0.0</v>
      </c>
      <c r="L8" s="178" t="s">
        <v>1607</v>
      </c>
      <c r="M8" s="575"/>
    </row>
    <row r="9" spans="1:13" ht="15.75" thickBot="1">
      <c r="A9" s="573"/>
      <c r="B9" s="174" t="s">
        <v>1608</v>
      </c>
      <c r="C9" s="175"/>
      <c r="D9" s="175"/>
      <c r="E9" s="176"/>
      <c r="F9" s="175"/>
      <c r="G9" s="175"/>
      <c r="H9" s="175"/>
      <c r="I9" s="175"/>
      <c r="J9" s="176"/>
      <c r="K9" s="177" t="n">
        <v>0.0</v>
      </c>
      <c r="L9" s="178" t="s">
        <v>1609</v>
      </c>
      <c r="M9" s="575"/>
    </row>
    <row r="10" spans="1:13" ht="15.75" thickBot="1">
      <c r="A10" s="573"/>
      <c r="B10" s="174" t="s">
        <v>1610</v>
      </c>
      <c r="C10" s="175"/>
      <c r="D10" s="175"/>
      <c r="E10" s="176"/>
      <c r="F10" s="175"/>
      <c r="G10" s="175"/>
      <c r="H10" s="175"/>
      <c r="I10" s="175"/>
      <c r="J10" s="176"/>
      <c r="K10" s="177" t="n">
        <v>0.0</v>
      </c>
      <c r="L10" s="178" t="s">
        <v>1611</v>
      </c>
      <c r="M10" s="575"/>
    </row>
    <row r="11" spans="1:13" ht="26.25" thickBot="1">
      <c r="A11" s="573"/>
      <c r="B11" s="174" t="s">
        <v>1612</v>
      </c>
      <c r="C11" s="175" t="n">
        <v>1.7381592E7</v>
      </c>
      <c r="D11" s="175" t="n">
        <v>643049.0</v>
      </c>
      <c r="E11" s="176" t="n">
        <v>398546.0</v>
      </c>
      <c r="F11" s="175" t="n">
        <v>4229150.0</v>
      </c>
      <c r="G11" s="175"/>
      <c r="H11" s="175" t="n">
        <v>-25035.0</v>
      </c>
      <c r="I11" s="175"/>
      <c r="J11" s="176"/>
      <c r="K11" s="177" t="n">
        <v>2.183021E7</v>
      </c>
      <c r="L11" s="178" t="s">
        <v>1613</v>
      </c>
      <c r="M11" s="575"/>
    </row>
    <row r="12" spans="1:13" ht="15.75" thickBot="1">
      <c r="A12" s="573"/>
      <c r="B12" s="174" t="s">
        <v>1614</v>
      </c>
      <c r="C12" s="175" t="n">
        <v>246020.0</v>
      </c>
      <c r="D12" s="175" t="n">
        <v>6115.0</v>
      </c>
      <c r="E12" s="176" t="n">
        <v>3345.0</v>
      </c>
      <c r="F12" s="175" t="n">
        <v>14090.0</v>
      </c>
      <c r="G12" s="175"/>
      <c r="H12" s="175" t="n">
        <v>-16.0</v>
      </c>
      <c r="I12" s="175"/>
      <c r="J12" s="176"/>
      <c r="K12" s="177" t="n">
        <v>262864.0</v>
      </c>
      <c r="L12" s="178" t="s">
        <v>1615</v>
      </c>
      <c r="M12" s="575"/>
    </row>
    <row r="13" spans="1:13" ht="15.75" thickBot="1">
      <c r="A13" s="573"/>
      <c r="B13" s="174" t="s">
        <v>1616</v>
      </c>
      <c r="C13" s="175"/>
      <c r="D13" s="175"/>
      <c r="E13" s="176"/>
      <c r="F13" s="175"/>
      <c r="G13" s="175"/>
      <c r="H13" s="175"/>
      <c r="I13" s="175"/>
      <c r="J13" s="176"/>
      <c r="K13" s="177" t="n">
        <v>0.0</v>
      </c>
      <c r="L13" s="178" t="s">
        <v>1617</v>
      </c>
      <c r="M13" s="575"/>
    </row>
    <row r="14" spans="1:13" ht="15.75" thickBot="1">
      <c r="A14" s="573"/>
      <c r="B14" s="174" t="s">
        <v>1618</v>
      </c>
      <c r="C14" s="175"/>
      <c r="D14" s="175"/>
      <c r="E14" s="176"/>
      <c r="F14" s="175"/>
      <c r="G14" s="175"/>
      <c r="H14" s="175"/>
      <c r="I14" s="175"/>
      <c r="J14" s="176"/>
      <c r="K14" s="177" t="n">
        <v>0.0</v>
      </c>
      <c r="L14" s="178" t="s">
        <v>1619</v>
      </c>
      <c r="M14" s="575"/>
    </row>
    <row r="15" spans="1:13" ht="15.75" thickBot="1">
      <c r="A15" s="573"/>
      <c r="B15" s="174" t="s">
        <v>1620</v>
      </c>
      <c r="C15" s="175"/>
      <c r="D15" s="175"/>
      <c r="E15" s="176"/>
      <c r="F15" s="175"/>
      <c r="G15" s="175"/>
      <c r="H15" s="175"/>
      <c r="I15" s="175"/>
      <c r="J15" s="176"/>
      <c r="K15" s="177" t="n">
        <v>0.0</v>
      </c>
      <c r="L15" s="178" t="s">
        <v>1621</v>
      </c>
      <c r="M15" s="575"/>
    </row>
    <row r="16" spans="1:13" ht="15.75" thickBot="1">
      <c r="A16" s="573"/>
      <c r="B16" s="174" t="s">
        <v>1622</v>
      </c>
      <c r="C16" s="175"/>
      <c r="D16" s="175"/>
      <c r="E16" s="176"/>
      <c r="F16" s="175"/>
      <c r="G16" s="175"/>
      <c r="H16" s="175"/>
      <c r="I16" s="175"/>
      <c r="J16" s="176"/>
      <c r="K16" s="177" t="n">
        <v>0.0</v>
      </c>
      <c r="L16" s="178" t="s">
        <v>1623</v>
      </c>
      <c r="M16" s="575"/>
    </row>
    <row r="17" spans="1:13" ht="26.25" thickBot="1">
      <c r="A17" s="573"/>
      <c r="B17" s="174" t="s">
        <v>1624</v>
      </c>
      <c r="C17" s="175"/>
      <c r="D17" s="175"/>
      <c r="E17" s="176"/>
      <c r="F17" s="175"/>
      <c r="G17" s="175"/>
      <c r="H17" s="175"/>
      <c r="I17" s="175"/>
      <c r="J17" s="176"/>
      <c r="K17" s="177" t="n">
        <v>0.0</v>
      </c>
      <c r="L17" s="178" t="s">
        <v>1625</v>
      </c>
      <c r="M17" s="575"/>
    </row>
    <row r="18" spans="1:13" ht="15.75" thickBot="1">
      <c r="A18" s="573"/>
      <c r="B18" s="174" t="s">
        <v>1626</v>
      </c>
      <c r="C18" s="175"/>
      <c r="D18" s="175"/>
      <c r="E18" s="176"/>
      <c r="F18" s="175"/>
      <c r="G18" s="175"/>
      <c r="H18" s="175"/>
      <c r="I18" s="175"/>
      <c r="J18" s="176"/>
      <c r="K18" s="177" t="n">
        <v>0.0</v>
      </c>
      <c r="L18" s="178" t="s">
        <v>1627</v>
      </c>
      <c r="M18" s="575"/>
    </row>
    <row r="19" spans="1:13" ht="15.75" thickBot="1">
      <c r="A19" s="573"/>
      <c r="B19" s="174" t="s">
        <v>1628</v>
      </c>
      <c r="C19" s="175"/>
      <c r="D19" s="175"/>
      <c r="E19" s="176"/>
      <c r="F19" s="175"/>
      <c r="G19" s="175"/>
      <c r="H19" s="175"/>
      <c r="I19" s="175"/>
      <c r="J19" s="176"/>
      <c r="K19" s="177" t="n">
        <v>0.0</v>
      </c>
      <c r="L19" s="178" t="s">
        <v>1629</v>
      </c>
      <c r="M19" s="575"/>
    </row>
    <row r="20" spans="1:13" ht="15.75" thickBot="1">
      <c r="A20" s="573"/>
      <c r="B20" s="179" t="s">
        <v>1630</v>
      </c>
      <c r="C20" s="177" t="n">
        <v>7.3054935E7</v>
      </c>
      <c r="D20" s="177" t="n">
        <v>831998.0</v>
      </c>
      <c r="E20" s="176" t="n">
        <v>402263.0</v>
      </c>
      <c r="F20" s="177" t="n">
        <v>6549989.0</v>
      </c>
      <c r="G20" s="177"/>
      <c r="H20" s="177" t="n">
        <v>-25051.0</v>
      </c>
      <c r="I20" s="177" t="n">
        <v>3660457.0</v>
      </c>
      <c r="J20" s="176"/>
      <c r="K20" s="177" t="n">
        <v>8.3670065E7</v>
      </c>
      <c r="L20" s="180" t="s">
        <v>1631</v>
      </c>
      <c r="M20" s="575"/>
    </row>
    <row r="21" spans="1:13" ht="15.75" thickBot="1">
      <c r="A21" s="573"/>
      <c r="B21" s="174" t="s">
        <v>1632</v>
      </c>
      <c r="C21" s="175"/>
      <c r="D21" s="175"/>
      <c r="E21" s="176"/>
      <c r="F21" s="175"/>
      <c r="G21" s="175"/>
      <c r="H21" s="175"/>
      <c r="I21" s="175"/>
      <c r="J21" s="176"/>
      <c r="K21" s="177" t="n">
        <v>0.0</v>
      </c>
      <c r="L21" s="178" t="s">
        <v>1633</v>
      </c>
      <c r="M21" s="575"/>
    </row>
    <row r="22" spans="1:13" ht="26.25" thickBot="1">
      <c r="A22" s="573"/>
      <c r="B22" s="174" t="s">
        <v>1634</v>
      </c>
      <c r="C22" s="175"/>
      <c r="D22" s="175"/>
      <c r="E22" s="176"/>
      <c r="F22" s="175"/>
      <c r="G22" s="175"/>
      <c r="H22" s="175"/>
      <c r="I22" s="175"/>
      <c r="J22" s="176"/>
      <c r="K22" s="177" t="n">
        <v>0.0</v>
      </c>
      <c r="L22" s="178" t="s">
        <v>1635</v>
      </c>
      <c r="M22" s="575"/>
    </row>
    <row r="23" spans="1:13" ht="15.75" thickBot="1">
      <c r="A23" s="573"/>
      <c r="B23" s="174" t="s">
        <v>1636</v>
      </c>
      <c r="C23" s="175"/>
      <c r="D23" s="175"/>
      <c r="E23" s="176"/>
      <c r="F23" s="175"/>
      <c r="G23" s="175"/>
      <c r="H23" s="175"/>
      <c r="I23" s="175"/>
      <c r="J23" s="176"/>
      <c r="K23" s="177" t="n">
        <v>0.0</v>
      </c>
      <c r="L23" s="178" t="s">
        <v>1637</v>
      </c>
      <c r="M23" s="575"/>
    </row>
    <row r="24" spans="1:13" ht="15.75" thickBot="1">
      <c r="A24" s="573"/>
      <c r="B24" s="174" t="s">
        <v>1638</v>
      </c>
      <c r="C24" s="175"/>
      <c r="D24" s="175"/>
      <c r="E24" s="176"/>
      <c r="F24" s="175"/>
      <c r="G24" s="175"/>
      <c r="H24" s="175"/>
      <c r="I24" s="175"/>
      <c r="J24" s="176"/>
      <c r="K24" s="177" t="n">
        <v>0.0</v>
      </c>
      <c r="L24" s="178" t="s">
        <v>1639</v>
      </c>
      <c r="M24" s="575"/>
    </row>
    <row r="25" spans="1:13" ht="26.25" thickBot="1">
      <c r="A25" s="573"/>
      <c r="B25" s="174" t="s">
        <v>1640</v>
      </c>
      <c r="C25" s="175"/>
      <c r="D25" s="175"/>
      <c r="E25" s="176"/>
      <c r="F25" s="175"/>
      <c r="G25" s="175"/>
      <c r="H25" s="175"/>
      <c r="I25" s="175"/>
      <c r="J25" s="176"/>
      <c r="K25" s="177" t="n">
        <v>0.0</v>
      </c>
      <c r="L25" s="178" t="s">
        <v>1641</v>
      </c>
      <c r="M25" s="575"/>
    </row>
    <row r="26" spans="1:13" ht="15.75" thickBot="1">
      <c r="A26" s="573"/>
      <c r="B26" s="174" t="s">
        <v>1642</v>
      </c>
      <c r="C26" s="175"/>
      <c r="D26" s="175"/>
      <c r="E26" s="176"/>
      <c r="F26" s="175"/>
      <c r="G26" s="175"/>
      <c r="H26" s="175"/>
      <c r="I26" s="175"/>
      <c r="J26" s="176"/>
      <c r="K26" s="177" t="n">
        <v>0.0</v>
      </c>
      <c r="L26" s="178" t="s">
        <v>1643</v>
      </c>
      <c r="M26" s="575"/>
    </row>
    <row r="27" spans="1:13" ht="15.75" thickBot="1">
      <c r="A27" s="573"/>
      <c r="B27" s="174" t="s">
        <v>1644</v>
      </c>
      <c r="C27" s="175"/>
      <c r="D27" s="175"/>
      <c r="E27" s="176"/>
      <c r="F27" s="175"/>
      <c r="G27" s="175"/>
      <c r="H27" s="175"/>
      <c r="I27" s="175"/>
      <c r="J27" s="176"/>
      <c r="K27" s="177" t="n">
        <v>0.0</v>
      </c>
      <c r="L27" s="178" t="s">
        <v>1645</v>
      </c>
      <c r="M27" s="575"/>
    </row>
    <row r="28" spans="1:13" ht="15.75" thickBot="1">
      <c r="A28" s="573"/>
      <c r="B28" s="174" t="s">
        <v>1646</v>
      </c>
      <c r="C28" s="175"/>
      <c r="D28" s="175"/>
      <c r="E28" s="176"/>
      <c r="F28" s="175"/>
      <c r="G28" s="175"/>
      <c r="H28" s="175"/>
      <c r="I28" s="175"/>
      <c r="J28" s="176"/>
      <c r="K28" s="177" t="n">
        <v>0.0</v>
      </c>
      <c r="L28" s="178" t="s">
        <v>1647</v>
      </c>
      <c r="M28" s="575"/>
    </row>
    <row r="29" spans="1:13" ht="15.75" thickBot="1">
      <c r="A29" s="573"/>
      <c r="B29" s="174" t="s">
        <v>1648</v>
      </c>
      <c r="C29" s="175"/>
      <c r="D29" s="175"/>
      <c r="E29" s="176"/>
      <c r="F29" s="175"/>
      <c r="G29" s="175"/>
      <c r="H29" s="175"/>
      <c r="I29" s="175"/>
      <c r="J29" s="176"/>
      <c r="K29" s="177" t="n">
        <v>0.0</v>
      </c>
      <c r="L29" s="178" t="s">
        <v>1649</v>
      </c>
      <c r="M29" s="575"/>
    </row>
    <row r="30" spans="1:13" ht="15.75" thickBot="1">
      <c r="A30" s="573"/>
      <c r="B30" s="174" t="s">
        <v>1650</v>
      </c>
      <c r="C30" s="175"/>
      <c r="D30" s="175"/>
      <c r="E30" s="176"/>
      <c r="F30" s="175"/>
      <c r="G30" s="175"/>
      <c r="H30" s="175"/>
      <c r="I30" s="175"/>
      <c r="J30" s="176"/>
      <c r="K30" s="177" t="n">
        <v>0.0</v>
      </c>
      <c r="L30" s="178" t="s">
        <v>1651</v>
      </c>
      <c r="M30" s="575"/>
    </row>
    <row r="31" spans="1:13" ht="26.25" thickBot="1">
      <c r="A31" s="573"/>
      <c r="B31" s="174" t="s">
        <v>1652</v>
      </c>
      <c r="C31" s="175"/>
      <c r="D31" s="175"/>
      <c r="E31" s="176"/>
      <c r="F31" s="175"/>
      <c r="G31" s="175"/>
      <c r="H31" s="175"/>
      <c r="I31" s="175"/>
      <c r="J31" s="176"/>
      <c r="K31" s="177" t="n">
        <v>0.0</v>
      </c>
      <c r="L31" s="178" t="s">
        <v>1653</v>
      </c>
      <c r="M31" s="575"/>
    </row>
    <row r="32" spans="1:13" ht="15.75" thickBot="1">
      <c r="A32" s="573"/>
      <c r="B32" s="174" t="s">
        <v>1654</v>
      </c>
      <c r="C32" s="175"/>
      <c r="D32" s="175"/>
      <c r="E32" s="176"/>
      <c r="F32" s="175"/>
      <c r="G32" s="175"/>
      <c r="H32" s="175"/>
      <c r="I32" s="175"/>
      <c r="J32" s="176"/>
      <c r="K32" s="177" t="n">
        <v>0.0</v>
      </c>
      <c r="L32" s="178" t="s">
        <v>1655</v>
      </c>
      <c r="M32" s="575"/>
    </row>
    <row r="33" spans="1:13" ht="15.75" thickBot="1">
      <c r="A33" s="573"/>
      <c r="B33" s="174" t="s">
        <v>1656</v>
      </c>
      <c r="C33" s="175" t="n">
        <v>1.0842127E7</v>
      </c>
      <c r="D33" s="175" t="n">
        <v>4527969.0</v>
      </c>
      <c r="E33" s="176" t="n">
        <v>450852.0</v>
      </c>
      <c r="F33" s="175"/>
      <c r="G33" s="175"/>
      <c r="H33" s="175" t="n">
        <v>-50605.0</v>
      </c>
      <c r="I33" s="175"/>
      <c r="J33" s="176"/>
      <c r="K33" s="177" t="n">
        <v>1.4868639E7</v>
      </c>
      <c r="L33" s="178" t="s">
        <v>1657</v>
      </c>
      <c r="M33" s="575"/>
    </row>
    <row r="34" spans="1:13" ht="15.75" thickBot="1">
      <c r="A34" s="573"/>
      <c r="B34" s="179" t="s">
        <v>634</v>
      </c>
      <c r="C34" s="177" t="n">
        <v>1.0842127E7</v>
      </c>
      <c r="D34" s="177" t="n">
        <v>4527969.0</v>
      </c>
      <c r="E34" s="176" t="n">
        <v>450852.0</v>
      </c>
      <c r="F34" s="177"/>
      <c r="G34" s="177"/>
      <c r="H34" s="177" t="n">
        <v>-50605.0</v>
      </c>
      <c r="I34" s="177"/>
      <c r="J34" s="176"/>
      <c r="K34" s="177" t="n">
        <v>1.4868639E7</v>
      </c>
      <c r="L34" s="180" t="s">
        <v>635</v>
      </c>
      <c r="M34" s="575"/>
    </row>
    <row r="35" spans="1:13" ht="15.75" thickBot="1">
      <c r="A35" s="573"/>
      <c r="B35" s="174" t="s">
        <v>1658</v>
      </c>
      <c r="C35" s="175"/>
      <c r="D35" s="175"/>
      <c r="E35" s="176"/>
      <c r="F35" s="175"/>
      <c r="G35" s="175"/>
      <c r="H35" s="175"/>
      <c r="I35" s="175"/>
      <c r="J35" s="176"/>
      <c r="K35" s="177" t="n">
        <v>0.0</v>
      </c>
      <c r="L35" s="178" t="s">
        <v>1659</v>
      </c>
      <c r="M35" s="575"/>
    </row>
    <row r="36" spans="1:13" ht="26.25" thickBot="1">
      <c r="A36" s="573"/>
      <c r="B36" s="174" t="s">
        <v>1660</v>
      </c>
      <c r="C36" s="175"/>
      <c r="D36" s="175"/>
      <c r="E36" s="176"/>
      <c r="F36" s="175"/>
      <c r="G36" s="175"/>
      <c r="H36" s="175"/>
      <c r="I36" s="175"/>
      <c r="J36" s="176"/>
      <c r="K36" s="177" t="n">
        <v>0.0</v>
      </c>
      <c r="L36" s="178" t="s">
        <v>1661</v>
      </c>
      <c r="M36" s="575"/>
    </row>
    <row r="37" spans="1:13" ht="26.25" thickBot="1">
      <c r="A37" s="573"/>
      <c r="B37" s="174" t="s">
        <v>1662</v>
      </c>
      <c r="C37" s="175"/>
      <c r="D37" s="175"/>
      <c r="E37" s="176"/>
      <c r="F37" s="175"/>
      <c r="G37" s="175"/>
      <c r="H37" s="175"/>
      <c r="I37" s="175"/>
      <c r="J37" s="176"/>
      <c r="K37" s="177" t="n">
        <v>0.0</v>
      </c>
      <c r="L37" s="178" t="s">
        <v>1663</v>
      </c>
      <c r="M37" s="575"/>
    </row>
    <row r="38" spans="1:13" ht="26.25" thickBot="1">
      <c r="A38" s="573"/>
      <c r="B38" s="174" t="s">
        <v>1664</v>
      </c>
      <c r="C38" s="175"/>
      <c r="D38" s="175"/>
      <c r="E38" s="176"/>
      <c r="F38" s="175"/>
      <c r="G38" s="175"/>
      <c r="H38" s="175"/>
      <c r="I38" s="175"/>
      <c r="J38" s="176"/>
      <c r="K38" s="177" t="n">
        <v>0.0</v>
      </c>
      <c r="L38" s="178" t="s">
        <v>1665</v>
      </c>
      <c r="M38" s="575"/>
    </row>
    <row r="39" spans="1:13" ht="26.25" thickBot="1">
      <c r="A39" s="573"/>
      <c r="B39" s="174" t="s">
        <v>1666</v>
      </c>
      <c r="C39" s="175"/>
      <c r="D39" s="175"/>
      <c r="E39" s="176"/>
      <c r="F39" s="175"/>
      <c r="G39" s="175"/>
      <c r="H39" s="175"/>
      <c r="I39" s="175"/>
      <c r="J39" s="176"/>
      <c r="K39" s="177" t="n">
        <v>0.0</v>
      </c>
      <c r="L39" s="178" t="s">
        <v>1667</v>
      </c>
      <c r="M39" s="575"/>
    </row>
    <row r="40" spans="1:13" ht="26.25" thickBot="1">
      <c r="A40" s="573"/>
      <c r="B40" s="174" t="s">
        <v>1668</v>
      </c>
      <c r="C40" s="175"/>
      <c r="D40" s="175"/>
      <c r="E40" s="176"/>
      <c r="F40" s="175"/>
      <c r="G40" s="175"/>
      <c r="H40" s="175"/>
      <c r="I40" s="175"/>
      <c r="J40" s="176"/>
      <c r="K40" s="177" t="n">
        <v>0.0</v>
      </c>
      <c r="L40" s="178" t="s">
        <v>1669</v>
      </c>
      <c r="M40" s="575"/>
    </row>
    <row r="41" spans="1:13" ht="15.75" thickBot="1">
      <c r="A41" s="573"/>
      <c r="B41" s="174" t="s">
        <v>1670</v>
      </c>
      <c r="C41" s="175" t="n">
        <v>6561618.0</v>
      </c>
      <c r="D41" s="175" t="n">
        <v>4624306.0</v>
      </c>
      <c r="E41" s="176" t="n">
        <v>24364.0</v>
      </c>
      <c r="F41" s="175" t="n">
        <v>-6549989.0</v>
      </c>
      <c r="G41" s="175"/>
      <c r="H41" s="175"/>
      <c r="I41" s="175"/>
      <c r="J41" s="176"/>
      <c r="K41" s="177" t="n">
        <v>4611571.0</v>
      </c>
      <c r="L41" s="178" t="s">
        <v>1671</v>
      </c>
      <c r="M41" s="575"/>
    </row>
    <row r="42" spans="1:13" ht="15.75" thickBot="1">
      <c r="A42" s="573"/>
      <c r="B42" s="179" t="s">
        <v>1672</v>
      </c>
      <c r="C42" s="177" t="n">
        <v>6561618.0</v>
      </c>
      <c r="D42" s="177" t="n">
        <v>4624306.0</v>
      </c>
      <c r="E42" s="176" t="n">
        <v>24364.0</v>
      </c>
      <c r="F42" s="177" t="n">
        <v>-6549989.0</v>
      </c>
      <c r="G42" s="177"/>
      <c r="H42" s="177"/>
      <c r="I42" s="177"/>
      <c r="J42" s="176"/>
      <c r="K42" s="177" t="n">
        <v>4611571.0</v>
      </c>
      <c r="L42" s="180" t="s">
        <v>1673</v>
      </c>
      <c r="M42" s="575"/>
    </row>
    <row r="43" spans="1:13" ht="15.75" thickBot="1">
      <c r="A43" s="574"/>
      <c r="B43" s="179" t="s">
        <v>632</v>
      </c>
      <c r="C43" s="177" t="n">
        <v>9.045868E7</v>
      </c>
      <c r="D43" s="177" t="n">
        <v>9984273.0</v>
      </c>
      <c r="E43" s="176" t="n">
        <v>877479.0</v>
      </c>
      <c r="F43" s="177"/>
      <c r="G43" s="177"/>
      <c r="H43" s="177" t="n">
        <v>-75656.0</v>
      </c>
      <c r="I43" s="177" t="n">
        <v>3660457.0</v>
      </c>
      <c r="J43" s="176"/>
      <c r="K43" s="177" t="n">
        <v>1.03150275E8</v>
      </c>
      <c r="L43" s="180" t="s">
        <v>633</v>
      </c>
      <c r="M43" s="576"/>
    </row>
    <row r="44" spans="1:13" ht="15.75" thickBot="1">
      <c r="A44" s="581" t="s">
        <v>1674</v>
      </c>
      <c r="B44" s="174" t="s">
        <v>1601</v>
      </c>
      <c r="C44" s="175"/>
      <c r="D44" s="175"/>
      <c r="E44" s="176"/>
      <c r="F44" s="175"/>
      <c r="G44" s="175"/>
      <c r="H44" s="175"/>
      <c r="I44" s="175"/>
      <c r="J44" s="176"/>
      <c r="K44" s="177" t="n">
        <v>0.0</v>
      </c>
      <c r="L44" s="178" t="s">
        <v>1602</v>
      </c>
      <c r="M44" s="582" t="s">
        <v>1675</v>
      </c>
    </row>
    <row r="45" spans="1:13" ht="26.25" thickBot="1">
      <c r="A45" s="573"/>
      <c r="B45" s="174" t="s">
        <v>1604</v>
      </c>
      <c r="C45" s="175" t="n">
        <v>5464308.0</v>
      </c>
      <c r="D45" s="175" t="n">
        <v>886809.0</v>
      </c>
      <c r="E45" s="176" t="n">
        <v>325.0</v>
      </c>
      <c r="F45" s="175" t="n">
        <v>68.0</v>
      </c>
      <c r="G45" s="175"/>
      <c r="H45" s="175"/>
      <c r="I45" s="175"/>
      <c r="J45" s="176"/>
      <c r="K45" s="177" t="n">
        <v>6350860.0</v>
      </c>
      <c r="L45" s="178" t="s">
        <v>1605</v>
      </c>
      <c r="M45" s="575"/>
    </row>
    <row r="46" spans="1:13" ht="15.75" thickBot="1">
      <c r="A46" s="573"/>
      <c r="B46" s="174" t="s">
        <v>1606</v>
      </c>
      <c r="C46" s="175"/>
      <c r="D46" s="175"/>
      <c r="E46" s="176"/>
      <c r="F46" s="175"/>
      <c r="G46" s="175"/>
      <c r="H46" s="175"/>
      <c r="I46" s="175"/>
      <c r="J46" s="176"/>
      <c r="K46" s="177" t="n">
        <v>0.0</v>
      </c>
      <c r="L46" s="178" t="s">
        <v>1607</v>
      </c>
      <c r="M46" s="575"/>
    </row>
    <row r="47" spans="1:13" ht="15.75" thickBot="1">
      <c r="A47" s="573"/>
      <c r="B47" s="174" t="s">
        <v>1608</v>
      </c>
      <c r="C47" s="175"/>
      <c r="D47" s="175"/>
      <c r="E47" s="176"/>
      <c r="F47" s="175"/>
      <c r="G47" s="175"/>
      <c r="H47" s="175"/>
      <c r="I47" s="175"/>
      <c r="J47" s="176"/>
      <c r="K47" s="177" t="n">
        <v>0.0</v>
      </c>
      <c r="L47" s="178" t="s">
        <v>1609</v>
      </c>
      <c r="M47" s="575"/>
    </row>
    <row r="48" spans="1:13" ht="15.75" thickBot="1">
      <c r="A48" s="573"/>
      <c r="B48" s="174" t="s">
        <v>1610</v>
      </c>
      <c r="C48" s="175"/>
      <c r="D48" s="175"/>
      <c r="E48" s="176"/>
      <c r="F48" s="175"/>
      <c r="G48" s="175"/>
      <c r="H48" s="175"/>
      <c r="I48" s="175"/>
      <c r="J48" s="176"/>
      <c r="K48" s="177" t="n">
        <v>0.0</v>
      </c>
      <c r="L48" s="178" t="s">
        <v>1611</v>
      </c>
      <c r="M48" s="575"/>
    </row>
    <row r="49" spans="1:13" ht="26.25" thickBot="1">
      <c r="A49" s="573"/>
      <c r="B49" s="174" t="s">
        <v>1612</v>
      </c>
      <c r="C49" s="175" t="n">
        <v>1.4347587E7</v>
      </c>
      <c r="D49" s="175" t="n">
        <v>1590113.0</v>
      </c>
      <c r="E49" s="176" t="n">
        <v>385576.0</v>
      </c>
      <c r="F49" s="175" t="n">
        <v>-68.0</v>
      </c>
      <c r="G49" s="175"/>
      <c r="H49" s="175" t="n">
        <v>-16810.0</v>
      </c>
      <c r="I49" s="175"/>
      <c r="J49" s="176"/>
      <c r="K49" s="177" t="n">
        <v>1.5535246E7</v>
      </c>
      <c r="L49" s="178" t="s">
        <v>1613</v>
      </c>
      <c r="M49" s="575"/>
    </row>
    <row r="50" spans="1:13" ht="15.75" thickBot="1">
      <c r="A50" s="573"/>
      <c r="B50" s="174" t="s">
        <v>1614</v>
      </c>
      <c r="C50" s="175" t="n">
        <v>216420.0</v>
      </c>
      <c r="D50" s="175" t="n">
        <v>17241.0</v>
      </c>
      <c r="E50" s="176" t="n">
        <v>2855.0</v>
      </c>
      <c r="F50" s="175"/>
      <c r="G50" s="175"/>
      <c r="H50" s="175" t="n">
        <v>-16.0</v>
      </c>
      <c r="I50" s="175"/>
      <c r="J50" s="176"/>
      <c r="K50" s="177" t="n">
        <v>230790.0</v>
      </c>
      <c r="L50" s="178" t="s">
        <v>1615</v>
      </c>
      <c r="M50" s="575"/>
    </row>
    <row r="51" spans="1:13" ht="15.75" thickBot="1">
      <c r="A51" s="573"/>
      <c r="B51" s="174" t="s">
        <v>1616</v>
      </c>
      <c r="C51" s="175"/>
      <c r="D51" s="175"/>
      <c r="E51" s="176"/>
      <c r="F51" s="175"/>
      <c r="G51" s="175"/>
      <c r="H51" s="175"/>
      <c r="I51" s="175"/>
      <c r="J51" s="176"/>
      <c r="K51" s="177" t="n">
        <v>0.0</v>
      </c>
      <c r="L51" s="178" t="s">
        <v>1617</v>
      </c>
      <c r="M51" s="575"/>
    </row>
    <row r="52" spans="1:13" ht="15.75" thickBot="1">
      <c r="A52" s="573"/>
      <c r="B52" s="174" t="s">
        <v>1618</v>
      </c>
      <c r="C52" s="175"/>
      <c r="D52" s="175"/>
      <c r="E52" s="176"/>
      <c r="F52" s="175"/>
      <c r="G52" s="175"/>
      <c r="H52" s="175"/>
      <c r="I52" s="175"/>
      <c r="J52" s="176"/>
      <c r="K52" s="177" t="n">
        <v>0.0</v>
      </c>
      <c r="L52" s="178" t="s">
        <v>1619</v>
      </c>
      <c r="M52" s="575"/>
    </row>
    <row r="53" spans="1:13" ht="15.75" thickBot="1">
      <c r="A53" s="573"/>
      <c r="B53" s="174" t="s">
        <v>1620</v>
      </c>
      <c r="C53" s="175"/>
      <c r="D53" s="175"/>
      <c r="E53" s="176"/>
      <c r="F53" s="175"/>
      <c r="G53" s="175"/>
      <c r="H53" s="175"/>
      <c r="I53" s="175"/>
      <c r="J53" s="176"/>
      <c r="K53" s="177" t="n">
        <v>0.0</v>
      </c>
      <c r="L53" s="178" t="s">
        <v>1621</v>
      </c>
      <c r="M53" s="575"/>
    </row>
    <row r="54" spans="1:13" ht="15.75" thickBot="1">
      <c r="A54" s="573"/>
      <c r="B54" s="174" t="s">
        <v>1622</v>
      </c>
      <c r="C54" s="175"/>
      <c r="D54" s="175"/>
      <c r="E54" s="176"/>
      <c r="F54" s="175"/>
      <c r="G54" s="175"/>
      <c r="H54" s="175"/>
      <c r="I54" s="175"/>
      <c r="J54" s="176"/>
      <c r="K54" s="177" t="n">
        <v>0.0</v>
      </c>
      <c r="L54" s="178" t="s">
        <v>1623</v>
      </c>
      <c r="M54" s="575"/>
    </row>
    <row r="55" spans="1:13" ht="26.25" thickBot="1">
      <c r="A55" s="573"/>
      <c r="B55" s="174" t="s">
        <v>1624</v>
      </c>
      <c r="C55" s="175"/>
      <c r="D55" s="175"/>
      <c r="E55" s="176"/>
      <c r="F55" s="175"/>
      <c r="G55" s="175"/>
      <c r="H55" s="175"/>
      <c r="I55" s="175"/>
      <c r="J55" s="176"/>
      <c r="K55" s="177" t="n">
        <v>0.0</v>
      </c>
      <c r="L55" s="178" t="s">
        <v>1625</v>
      </c>
      <c r="M55" s="575"/>
    </row>
    <row r="56" spans="1:13" ht="15.75" thickBot="1">
      <c r="A56" s="573"/>
      <c r="B56" s="174" t="s">
        <v>1626</v>
      </c>
      <c r="C56" s="175"/>
      <c r="D56" s="175"/>
      <c r="E56" s="176"/>
      <c r="F56" s="175"/>
      <c r="G56" s="175"/>
      <c r="H56" s="175"/>
      <c r="I56" s="175"/>
      <c r="J56" s="176"/>
      <c r="K56" s="177" t="n">
        <v>0.0</v>
      </c>
      <c r="L56" s="178" t="s">
        <v>1627</v>
      </c>
      <c r="M56" s="575"/>
    </row>
    <row r="57" spans="1:13" ht="15.75" thickBot="1">
      <c r="A57" s="573"/>
      <c r="B57" s="174" t="s">
        <v>1628</v>
      </c>
      <c r="C57" s="175"/>
      <c r="D57" s="175"/>
      <c r="E57" s="176"/>
      <c r="F57" s="175"/>
      <c r="G57" s="175"/>
      <c r="H57" s="175"/>
      <c r="I57" s="175"/>
      <c r="J57" s="176"/>
      <c r="K57" s="177" t="n">
        <v>0.0</v>
      </c>
      <c r="L57" s="178" t="s">
        <v>1629</v>
      </c>
      <c r="M57" s="575"/>
    </row>
    <row r="58" spans="1:13" ht="15.75" thickBot="1">
      <c r="A58" s="573"/>
      <c r="B58" s="179" t="s">
        <v>1630</v>
      </c>
      <c r="C58" s="177" t="n">
        <v>2.0028315E7</v>
      </c>
      <c r="D58" s="177" t="n">
        <v>2494163.0</v>
      </c>
      <c r="E58" s="176" t="n">
        <v>388756.0</v>
      </c>
      <c r="F58" s="177" t="n">
        <v>0.0</v>
      </c>
      <c r="G58" s="177"/>
      <c r="H58" s="177" t="n">
        <v>-16826.0</v>
      </c>
      <c r="I58" s="177"/>
      <c r="J58" s="176"/>
      <c r="K58" s="177" t="n">
        <v>2.2116896E7</v>
      </c>
      <c r="L58" s="180" t="s">
        <v>1631</v>
      </c>
      <c r="M58" s="575"/>
    </row>
    <row r="59" spans="1:13" ht="15.75" thickBot="1">
      <c r="A59" s="573"/>
      <c r="B59" s="174" t="s">
        <v>1632</v>
      </c>
      <c r="C59" s="175"/>
      <c r="D59" s="175"/>
      <c r="E59" s="176"/>
      <c r="F59" s="175"/>
      <c r="G59" s="175"/>
      <c r="H59" s="175"/>
      <c r="I59" s="175"/>
      <c r="J59" s="176"/>
      <c r="K59" s="177" t="n">
        <v>0.0</v>
      </c>
      <c r="L59" s="178" t="s">
        <v>1633</v>
      </c>
      <c r="M59" s="575"/>
    </row>
    <row r="60" spans="1:13" ht="26.25" thickBot="1">
      <c r="A60" s="573"/>
      <c r="B60" s="174" t="s">
        <v>1634</v>
      </c>
      <c r="C60" s="175"/>
      <c r="D60" s="175"/>
      <c r="E60" s="176"/>
      <c r="F60" s="175"/>
      <c r="G60" s="175"/>
      <c r="H60" s="175"/>
      <c r="I60" s="175"/>
      <c r="J60" s="176"/>
      <c r="K60" s="177" t="n">
        <v>0.0</v>
      </c>
      <c r="L60" s="178" t="s">
        <v>1635</v>
      </c>
      <c r="M60" s="575"/>
    </row>
    <row r="61" spans="1:13" ht="15.75" thickBot="1">
      <c r="A61" s="573"/>
      <c r="B61" s="174" t="s">
        <v>1636</v>
      </c>
      <c r="C61" s="175"/>
      <c r="D61" s="175"/>
      <c r="E61" s="176"/>
      <c r="F61" s="175"/>
      <c r="G61" s="175"/>
      <c r="H61" s="175"/>
      <c r="I61" s="175"/>
      <c r="J61" s="176"/>
      <c r="K61" s="177" t="n">
        <v>0.0</v>
      </c>
      <c r="L61" s="178" t="s">
        <v>1637</v>
      </c>
      <c r="M61" s="575"/>
    </row>
    <row r="62" spans="1:13" ht="15.75" thickBot="1">
      <c r="A62" s="573"/>
      <c r="B62" s="174" t="s">
        <v>1638</v>
      </c>
      <c r="C62" s="175"/>
      <c r="D62" s="175"/>
      <c r="E62" s="176"/>
      <c r="F62" s="175"/>
      <c r="G62" s="175"/>
      <c r="H62" s="175"/>
      <c r="I62" s="175"/>
      <c r="J62" s="176"/>
      <c r="K62" s="177" t="n">
        <v>0.0</v>
      </c>
      <c r="L62" s="178" t="s">
        <v>1639</v>
      </c>
      <c r="M62" s="575"/>
    </row>
    <row r="63" spans="1:13" ht="26.25" thickBot="1">
      <c r="A63" s="573"/>
      <c r="B63" s="174" t="s">
        <v>1640</v>
      </c>
      <c r="C63" s="175"/>
      <c r="D63" s="175"/>
      <c r="E63" s="176"/>
      <c r="F63" s="175"/>
      <c r="G63" s="175"/>
      <c r="H63" s="175"/>
      <c r="I63" s="175"/>
      <c r="J63" s="176"/>
      <c r="K63" s="177" t="n">
        <v>0.0</v>
      </c>
      <c r="L63" s="178" t="s">
        <v>1641</v>
      </c>
      <c r="M63" s="575"/>
    </row>
    <row r="64" spans="1:13" ht="15.75" thickBot="1">
      <c r="A64" s="573"/>
      <c r="B64" s="174" t="s">
        <v>1642</v>
      </c>
      <c r="C64" s="175"/>
      <c r="D64" s="175"/>
      <c r="E64" s="176"/>
      <c r="F64" s="175"/>
      <c r="G64" s="175"/>
      <c r="H64" s="175"/>
      <c r="I64" s="175"/>
      <c r="J64" s="176"/>
      <c r="K64" s="177" t="n">
        <v>0.0</v>
      </c>
      <c r="L64" s="178" t="s">
        <v>1643</v>
      </c>
      <c r="M64" s="575"/>
    </row>
    <row r="65" spans="1:13" ht="15.75" thickBot="1">
      <c r="A65" s="573"/>
      <c r="B65" s="174" t="s">
        <v>1644</v>
      </c>
      <c r="C65" s="175"/>
      <c r="D65" s="175"/>
      <c r="E65" s="176"/>
      <c r="F65" s="175"/>
      <c r="G65" s="175"/>
      <c r="H65" s="175"/>
      <c r="I65" s="175"/>
      <c r="J65" s="176"/>
      <c r="K65" s="177" t="n">
        <v>0.0</v>
      </c>
      <c r="L65" s="178" t="s">
        <v>1645</v>
      </c>
      <c r="M65" s="575"/>
    </row>
    <row r="66" spans="1:13" ht="15.75" thickBot="1">
      <c r="A66" s="573"/>
      <c r="B66" s="174" t="s">
        <v>1646</v>
      </c>
      <c r="C66" s="175"/>
      <c r="D66" s="175"/>
      <c r="E66" s="176"/>
      <c r="F66" s="175"/>
      <c r="G66" s="175"/>
      <c r="H66" s="175"/>
      <c r="I66" s="175"/>
      <c r="J66" s="176"/>
      <c r="K66" s="177" t="n">
        <v>0.0</v>
      </c>
      <c r="L66" s="178" t="s">
        <v>1647</v>
      </c>
      <c r="M66" s="575"/>
    </row>
    <row r="67" spans="1:13" ht="15.75" thickBot="1">
      <c r="A67" s="573"/>
      <c r="B67" s="174" t="s">
        <v>1648</v>
      </c>
      <c r="C67" s="175"/>
      <c r="D67" s="175"/>
      <c r="E67" s="176"/>
      <c r="F67" s="175"/>
      <c r="G67" s="175"/>
      <c r="H67" s="175"/>
      <c r="I67" s="175"/>
      <c r="J67" s="176"/>
      <c r="K67" s="177" t="n">
        <v>0.0</v>
      </c>
      <c r="L67" s="178" t="s">
        <v>1649</v>
      </c>
      <c r="M67" s="575"/>
    </row>
    <row r="68" spans="1:13" ht="15.75" thickBot="1">
      <c r="A68" s="573"/>
      <c r="B68" s="174" t="s">
        <v>1650</v>
      </c>
      <c r="C68" s="175"/>
      <c r="D68" s="175"/>
      <c r="E68" s="176"/>
      <c r="F68" s="175"/>
      <c r="G68" s="175"/>
      <c r="H68" s="175"/>
      <c r="I68" s="175"/>
      <c r="J68" s="176"/>
      <c r="K68" s="177" t="n">
        <v>0.0</v>
      </c>
      <c r="L68" s="178" t="s">
        <v>1651</v>
      </c>
      <c r="M68" s="575"/>
    </row>
    <row r="69" spans="1:13" ht="26.25" thickBot="1">
      <c r="A69" s="573"/>
      <c r="B69" s="174" t="s">
        <v>1652</v>
      </c>
      <c r="C69" s="175"/>
      <c r="D69" s="175"/>
      <c r="E69" s="176"/>
      <c r="F69" s="175"/>
      <c r="G69" s="175"/>
      <c r="H69" s="175"/>
      <c r="I69" s="175"/>
      <c r="J69" s="176"/>
      <c r="K69" s="177" t="n">
        <v>0.0</v>
      </c>
      <c r="L69" s="178" t="s">
        <v>1653</v>
      </c>
      <c r="M69" s="575"/>
    </row>
    <row r="70" spans="1:13" ht="15.75" thickBot="1">
      <c r="A70" s="573"/>
      <c r="B70" s="174" t="s">
        <v>1654</v>
      </c>
      <c r="C70" s="175"/>
      <c r="D70" s="175"/>
      <c r="E70" s="176"/>
      <c r="F70" s="175"/>
      <c r="G70" s="175"/>
      <c r="H70" s="175"/>
      <c r="I70" s="175"/>
      <c r="J70" s="176"/>
      <c r="K70" s="177" t="n">
        <v>0.0</v>
      </c>
      <c r="L70" s="178" t="s">
        <v>1655</v>
      </c>
      <c r="M70" s="575"/>
    </row>
    <row r="71" spans="1:13" ht="15.75" thickBot="1">
      <c r="A71" s="573"/>
      <c r="B71" s="174" t="s">
        <v>1656</v>
      </c>
      <c r="C71" s="175" t="n">
        <v>7399520.0</v>
      </c>
      <c r="D71" s="175" t="n">
        <v>2055860.0</v>
      </c>
      <c r="E71" s="176" t="n">
        <v>456174.0</v>
      </c>
      <c r="F71" s="175"/>
      <c r="G71" s="175"/>
      <c r="H71" s="175" t="n">
        <v>-28158.0</v>
      </c>
      <c r="I71" s="175"/>
      <c r="J71" s="176"/>
      <c r="K71" s="177" t="n">
        <v>8971048.0</v>
      </c>
      <c r="L71" s="178" t="s">
        <v>1657</v>
      </c>
      <c r="M71" s="575"/>
    </row>
    <row r="72" spans="1:13" ht="15.75" thickBot="1">
      <c r="A72" s="573"/>
      <c r="B72" s="179" t="s">
        <v>634</v>
      </c>
      <c r="C72" s="177" t="n">
        <v>7399520.0</v>
      </c>
      <c r="D72" s="177" t="n">
        <v>2055860.0</v>
      </c>
      <c r="E72" s="176" t="n">
        <v>456174.0</v>
      </c>
      <c r="F72" s="177"/>
      <c r="G72" s="177"/>
      <c r="H72" s="177" t="n">
        <v>-28158.0</v>
      </c>
      <c r="I72" s="177"/>
      <c r="J72" s="176"/>
      <c r="K72" s="177" t="n">
        <v>8971048.0</v>
      </c>
      <c r="L72" s="180" t="s">
        <v>635</v>
      </c>
      <c r="M72" s="575"/>
    </row>
    <row r="73" spans="1:13" ht="15.75" thickBot="1">
      <c r="A73" s="573"/>
      <c r="B73" s="174" t="s">
        <v>1658</v>
      </c>
      <c r="C73" s="175"/>
      <c r="D73" s="175"/>
      <c r="E73" s="176"/>
      <c r="F73" s="175"/>
      <c r="G73" s="175"/>
      <c r="H73" s="175"/>
      <c r="I73" s="175"/>
      <c r="J73" s="176"/>
      <c r="K73" s="177" t="n">
        <v>0.0</v>
      </c>
      <c r="L73" s="178" t="s">
        <v>1659</v>
      </c>
      <c r="M73" s="575"/>
    </row>
    <row r="74" spans="1:13" ht="26.25" thickBot="1">
      <c r="A74" s="573"/>
      <c r="B74" s="174" t="s">
        <v>1660</v>
      </c>
      <c r="C74" s="175"/>
      <c r="D74" s="175"/>
      <c r="E74" s="176"/>
      <c r="F74" s="175"/>
      <c r="G74" s="175"/>
      <c r="H74" s="175"/>
      <c r="I74" s="175"/>
      <c r="J74" s="176"/>
      <c r="K74" s="177" t="n">
        <v>0.0</v>
      </c>
      <c r="L74" s="178" t="s">
        <v>1661</v>
      </c>
      <c r="M74" s="575"/>
    </row>
    <row r="75" spans="1:13" ht="26.25" thickBot="1">
      <c r="A75" s="573"/>
      <c r="B75" s="174" t="s">
        <v>1662</v>
      </c>
      <c r="C75" s="175"/>
      <c r="D75" s="175"/>
      <c r="E75" s="176"/>
      <c r="F75" s="175"/>
      <c r="G75" s="175"/>
      <c r="H75" s="175"/>
      <c r="I75" s="175"/>
      <c r="J75" s="176"/>
      <c r="K75" s="177" t="n">
        <v>0.0</v>
      </c>
      <c r="L75" s="178" t="s">
        <v>1663</v>
      </c>
      <c r="M75" s="575"/>
    </row>
    <row r="76" spans="1:13" ht="26.25" thickBot="1">
      <c r="A76" s="573"/>
      <c r="B76" s="174" t="s">
        <v>1664</v>
      </c>
      <c r="C76" s="175"/>
      <c r="D76" s="175"/>
      <c r="E76" s="176"/>
      <c r="F76" s="175"/>
      <c r="G76" s="175"/>
      <c r="H76" s="175"/>
      <c r="I76" s="175"/>
      <c r="J76" s="176"/>
      <c r="K76" s="177" t="n">
        <v>0.0</v>
      </c>
      <c r="L76" s="178" t="s">
        <v>1665</v>
      </c>
      <c r="M76" s="575"/>
    </row>
    <row r="77" spans="1:13" ht="26.25" thickBot="1">
      <c r="A77" s="573"/>
      <c r="B77" s="174" t="s">
        <v>1666</v>
      </c>
      <c r="C77" s="175"/>
      <c r="D77" s="175"/>
      <c r="E77" s="176"/>
      <c r="F77" s="175"/>
      <c r="G77" s="175"/>
      <c r="H77" s="175"/>
      <c r="I77" s="175"/>
      <c r="J77" s="176"/>
      <c r="K77" s="177" t="n">
        <v>0.0</v>
      </c>
      <c r="L77" s="178" t="s">
        <v>1667</v>
      </c>
      <c r="M77" s="575"/>
    </row>
    <row r="78" spans="1:13" ht="26.25" thickBot="1">
      <c r="A78" s="573"/>
      <c r="B78" s="174" t="s">
        <v>1668</v>
      </c>
      <c r="C78" s="175"/>
      <c r="D78" s="175"/>
      <c r="E78" s="176"/>
      <c r="F78" s="175"/>
      <c r="G78" s="175"/>
      <c r="H78" s="175"/>
      <c r="I78" s="175"/>
      <c r="J78" s="176"/>
      <c r="K78" s="177" t="n">
        <v>0.0</v>
      </c>
      <c r="L78" s="178" t="s">
        <v>1669</v>
      </c>
      <c r="M78" s="575"/>
    </row>
    <row r="79" spans="1:13" ht="15.75" thickBot="1">
      <c r="A79" s="573"/>
      <c r="B79" s="174" t="s">
        <v>1670</v>
      </c>
      <c r="C79" s="175"/>
      <c r="D79" s="175"/>
      <c r="E79" s="176"/>
      <c r="F79" s="175"/>
      <c r="G79" s="175"/>
      <c r="H79" s="175"/>
      <c r="I79" s="175"/>
      <c r="J79" s="176"/>
      <c r="K79" s="177" t="n">
        <v>0.0</v>
      </c>
      <c r="L79" s="178" t="s">
        <v>1671</v>
      </c>
      <c r="M79" s="575"/>
    </row>
    <row r="80" spans="1:13" ht="15.75" thickBot="1">
      <c r="A80" s="573"/>
      <c r="B80" s="179" t="s">
        <v>1672</v>
      </c>
      <c r="C80" s="177"/>
      <c r="D80" s="177"/>
      <c r="E80" s="176"/>
      <c r="F80" s="177"/>
      <c r="G80" s="177"/>
      <c r="H80" s="177"/>
      <c r="I80" s="177"/>
      <c r="J80" s="176"/>
      <c r="K80" s="177" t="n">
        <v>0.0</v>
      </c>
      <c r="L80" s="180" t="s">
        <v>1673</v>
      </c>
      <c r="M80" s="575"/>
    </row>
    <row r="81" spans="1:13" ht="15.75" thickBot="1">
      <c r="A81" s="574"/>
      <c r="B81" s="179" t="s">
        <v>632</v>
      </c>
      <c r="C81" s="177" t="n">
        <v>2.7427835E7</v>
      </c>
      <c r="D81" s="177" t="n">
        <v>4550023.0</v>
      </c>
      <c r="E81" s="176" t="n">
        <v>844930.0</v>
      </c>
      <c r="F81" s="177"/>
      <c r="G81" s="177"/>
      <c r="H81" s="177" t="n">
        <v>-44984.0</v>
      </c>
      <c r="I81" s="177"/>
      <c r="J81" s="176"/>
      <c r="K81" s="177" t="n">
        <v>3.1087944E7</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6.3030845E7</v>
      </c>
      <c r="D85" s="181"/>
      <c r="E85" s="181"/>
      <c r="F85" s="181"/>
      <c r="G85" s="181"/>
      <c r="H85" s="181"/>
      <c r="I85" s="181"/>
      <c r="J85" s="181"/>
      <c r="K85" s="177" t="n">
        <v>7.2062331E7</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2193</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3.62253107E8</v>
      </c>
      <c r="D9" s="257" t="n">
        <v>1.5391452E7</v>
      </c>
      <c r="E9" s="257" t="n">
        <v>318237.0</v>
      </c>
      <c r="F9" s="257" t="n">
        <v>735513.0</v>
      </c>
      <c r="G9" s="257" t="n">
        <v>2085445.0</v>
      </c>
      <c r="H9" s="258" t="n">
        <v>3.80783754E8</v>
      </c>
      <c r="I9" s="646" t="s">
        <v>1691</v>
      </c>
      <c r="J9" s="259" t="s">
        <v>1748</v>
      </c>
      <c r="K9" s="644" t="s">
        <v>1691</v>
      </c>
      <c r="L9" s="256" t="s">
        <v>1747</v>
      </c>
      <c r="M9" s="257" t="n">
        <v>3.81492262E8</v>
      </c>
      <c r="N9" s="257" t="n">
        <v>1.8506292E7</v>
      </c>
      <c r="O9" s="257" t="n">
        <v>341403.0</v>
      </c>
      <c r="P9" s="257" t="n">
        <v>436695.0</v>
      </c>
      <c r="Q9" s="257" t="n">
        <v>3396517.0</v>
      </c>
      <c r="R9" s="258" t="n">
        <v>4.04173169E8</v>
      </c>
      <c r="S9" s="646" t="s">
        <v>1691</v>
      </c>
      <c r="T9" s="259" t="s">
        <v>1748</v>
      </c>
    </row>
    <row r="10" spans="1:20" ht="15.75" thickBot="1">
      <c r="A10" s="644"/>
      <c r="B10" s="256" t="s">
        <v>1749</v>
      </c>
      <c r="C10" s="257" t="n">
        <v>4.78006614E8</v>
      </c>
      <c r="D10" s="257" t="n">
        <v>7106581.0</v>
      </c>
      <c r="E10" s="257" t="n">
        <v>50139.0</v>
      </c>
      <c r="F10" s="257" t="n">
        <v>71167.0</v>
      </c>
      <c r="G10" s="257" t="n">
        <v>2598738.0</v>
      </c>
      <c r="H10" s="258" t="n">
        <v>4.87833239E8</v>
      </c>
      <c r="I10" s="646"/>
      <c r="J10" s="259" t="s">
        <v>1750</v>
      </c>
      <c r="K10" s="644"/>
      <c r="L10" s="256" t="s">
        <v>1749</v>
      </c>
      <c r="M10" s="257" t="n">
        <v>4.77334855E8</v>
      </c>
      <c r="N10" s="257" t="n">
        <v>6814310.0</v>
      </c>
      <c r="O10" s="257" t="n">
        <v>158771.0</v>
      </c>
      <c r="P10" s="257" t="n">
        <v>135451.0</v>
      </c>
      <c r="Q10" s="257" t="n">
        <v>3133763.0</v>
      </c>
      <c r="R10" s="258" t="n">
        <v>4.8757715E8</v>
      </c>
      <c r="S10" s="646"/>
      <c r="T10" s="259" t="s">
        <v>1750</v>
      </c>
    </row>
    <row r="11" spans="1:20" ht="15.75" thickBot="1">
      <c r="A11" s="644"/>
      <c r="B11" s="256" t="s">
        <v>1751</v>
      </c>
      <c r="C11" s="257" t="n">
        <v>6.1675879E7</v>
      </c>
      <c r="D11" s="257" t="n">
        <v>482103.0</v>
      </c>
      <c r="E11" s="257" t="n">
        <v>0.0</v>
      </c>
      <c r="F11" s="257" t="n">
        <v>0.0</v>
      </c>
      <c r="G11" s="257" t="n">
        <v>0.0</v>
      </c>
      <c r="H11" s="258" t="n">
        <v>6.2157982E7</v>
      </c>
      <c r="I11" s="646"/>
      <c r="J11" s="259" t="s">
        <v>1752</v>
      </c>
      <c r="K11" s="644"/>
      <c r="L11" s="256" t="s">
        <v>1751</v>
      </c>
      <c r="M11" s="257" t="n">
        <v>8.5859572E7</v>
      </c>
      <c r="N11" s="257" t="n">
        <v>503897.0</v>
      </c>
      <c r="O11" s="257" t="n">
        <v>0.0</v>
      </c>
      <c r="P11" s="257" t="n">
        <v>0.0</v>
      </c>
      <c r="Q11" s="257" t="n">
        <v>0.0</v>
      </c>
      <c r="R11" s="258" t="n">
        <v>8.6363469E7</v>
      </c>
      <c r="S11" s="646"/>
      <c r="T11" s="259" t="s">
        <v>1752</v>
      </c>
    </row>
    <row r="12" spans="1:20" ht="15.75" thickBot="1">
      <c r="A12" s="644"/>
      <c r="B12" s="256" t="s">
        <v>1753</v>
      </c>
      <c r="C12" s="257" t="n">
        <v>7.3806931E7</v>
      </c>
      <c r="D12" s="257" t="n">
        <v>2017907.0</v>
      </c>
      <c r="E12" s="257" t="n">
        <v>165276.0</v>
      </c>
      <c r="F12" s="257" t="n">
        <v>165809.0</v>
      </c>
      <c r="G12" s="257" t="n">
        <v>542620.0</v>
      </c>
      <c r="H12" s="258" t="n">
        <v>7.6698543E7</v>
      </c>
      <c r="I12" s="646"/>
      <c r="J12" s="259" t="s">
        <v>1754</v>
      </c>
      <c r="K12" s="644"/>
      <c r="L12" s="256" t="s">
        <v>1753</v>
      </c>
      <c r="M12" s="257" t="n">
        <v>9.5054663E7</v>
      </c>
      <c r="N12" s="257" t="n">
        <v>2225901.0</v>
      </c>
      <c r="O12" s="257" t="n">
        <v>404588.0</v>
      </c>
      <c r="P12" s="257" t="n">
        <v>289889.0</v>
      </c>
      <c r="Q12" s="257" t="n">
        <v>658451.0</v>
      </c>
      <c r="R12" s="258" t="n">
        <v>9.8633492E7</v>
      </c>
      <c r="S12" s="646"/>
      <c r="T12" s="259" t="s">
        <v>1754</v>
      </c>
    </row>
    <row r="13" spans="1:20" ht="15.75" thickBot="1">
      <c r="A13" s="644"/>
      <c r="B13" s="256" t="s">
        <v>1755</v>
      </c>
      <c r="C13" s="257" t="n">
        <v>2685050.0</v>
      </c>
      <c r="D13" s="257" t="n">
        <v>5790.0</v>
      </c>
      <c r="E13" s="257" t="n">
        <v>0.0</v>
      </c>
      <c r="F13" s="257" t="n">
        <v>1145.0</v>
      </c>
      <c r="G13" s="257" t="n">
        <v>14993.0</v>
      </c>
      <c r="H13" s="258" t="n">
        <v>2706978.0</v>
      </c>
      <c r="I13" s="646"/>
      <c r="J13" s="259" t="s">
        <v>1756</v>
      </c>
      <c r="K13" s="644"/>
      <c r="L13" s="256" t="s">
        <v>1755</v>
      </c>
      <c r="M13" s="257" t="n">
        <v>5.1651771E7</v>
      </c>
      <c r="N13" s="257" t="n">
        <v>222777.0</v>
      </c>
      <c r="O13" s="257" t="n">
        <v>0.0</v>
      </c>
      <c r="P13" s="257" t="n">
        <v>1428.0</v>
      </c>
      <c r="Q13" s="257" t="n">
        <v>12142.0</v>
      </c>
      <c r="R13" s="258" t="n">
        <v>5.1888118E7</v>
      </c>
      <c r="S13" s="646"/>
      <c r="T13" s="259" t="s">
        <v>1756</v>
      </c>
    </row>
    <row r="14" spans="1:20" ht="15.75" thickBot="1">
      <c r="A14" s="644"/>
      <c r="B14" s="256" t="s">
        <v>1757</v>
      </c>
      <c r="C14" s="257" t="n">
        <v>1.4234922E7</v>
      </c>
      <c r="D14" s="257" t="n">
        <v>6000.0</v>
      </c>
      <c r="E14" s="257" t="n">
        <v>0.0</v>
      </c>
      <c r="F14" s="257" t="n">
        <v>256481.0</v>
      </c>
      <c r="G14" s="257" t="n">
        <v>0.0</v>
      </c>
      <c r="H14" s="258" t="n">
        <v>1.4497403E7</v>
      </c>
      <c r="I14" s="646"/>
      <c r="J14" s="259" t="s">
        <v>1758</v>
      </c>
      <c r="K14" s="644"/>
      <c r="L14" s="256" t="s">
        <v>1757</v>
      </c>
      <c r="M14" s="257" t="n">
        <v>1.3566485E7</v>
      </c>
      <c r="N14" s="257" t="n">
        <v>26701.0</v>
      </c>
      <c r="O14" s="257" t="n">
        <v>0.0</v>
      </c>
      <c r="P14" s="257" t="n">
        <v>0.0</v>
      </c>
      <c r="Q14" s="257" t="n">
        <v>0.0</v>
      </c>
      <c r="R14" s="258" t="n">
        <v>1.3593186E7</v>
      </c>
      <c r="S14" s="646"/>
      <c r="T14" s="259" t="s">
        <v>1758</v>
      </c>
    </row>
    <row r="15" spans="1:20" ht="15.75" thickBot="1">
      <c r="A15" s="644"/>
      <c r="B15" s="256" t="s">
        <v>1759</v>
      </c>
      <c r="C15" s="257"/>
      <c r="D15" s="257"/>
      <c r="E15" s="257"/>
      <c r="F15" s="257"/>
      <c r="G15" s="257"/>
      <c r="H15" s="258" t="n">
        <v>0.0</v>
      </c>
      <c r="I15" s="646"/>
      <c r="J15" s="259" t="s">
        <v>1760</v>
      </c>
      <c r="K15" s="644"/>
      <c r="L15" s="256" t="s">
        <v>1759</v>
      </c>
      <c r="M15" s="257"/>
      <c r="N15" s="257"/>
      <c r="O15" s="257"/>
      <c r="P15" s="257"/>
      <c r="Q15" s="257"/>
      <c r="R15" s="258" t="n">
        <v>0.0</v>
      </c>
      <c r="S15" s="646"/>
      <c r="T15" s="259" t="s">
        <v>1760</v>
      </c>
    </row>
    <row r="16" spans="1:20" ht="15.75" thickBot="1">
      <c r="A16" s="644"/>
      <c r="B16" s="256" t="s">
        <v>1761</v>
      </c>
      <c r="C16" s="257" t="n">
        <v>2.23813007E8</v>
      </c>
      <c r="D16" s="257" t="n">
        <v>8565878.0</v>
      </c>
      <c r="E16" s="257" t="n">
        <v>867466.0</v>
      </c>
      <c r="F16" s="257" t="n">
        <v>1575998.0</v>
      </c>
      <c r="G16" s="257" t="n">
        <v>6090832.0</v>
      </c>
      <c r="H16" s="258" t="n">
        <v>2.40913181E8</v>
      </c>
      <c r="I16" s="646"/>
      <c r="J16" s="259" t="s">
        <v>1762</v>
      </c>
      <c r="K16" s="644"/>
      <c r="L16" s="256" t="s">
        <v>1761</v>
      </c>
      <c r="M16" s="257" t="n">
        <v>3.50350601E8</v>
      </c>
      <c r="N16" s="257" t="n">
        <v>9964331.0</v>
      </c>
      <c r="O16" s="257" t="n">
        <v>1778177.0</v>
      </c>
      <c r="P16" s="257" t="n">
        <v>2063096.0</v>
      </c>
      <c r="Q16" s="257" t="n">
        <v>6284730.0</v>
      </c>
      <c r="R16" s="258" t="n">
        <v>3.70440935E8</v>
      </c>
      <c r="S16" s="646"/>
      <c r="T16" s="259" t="s">
        <v>1762</v>
      </c>
    </row>
    <row r="17" spans="1:20" ht="26.25" thickBot="1">
      <c r="A17" s="645"/>
      <c r="B17" s="260" t="s">
        <v>1763</v>
      </c>
      <c r="C17" s="258" t="n">
        <v>1.21647551E9</v>
      </c>
      <c r="D17" s="258" t="n">
        <v>3.3575711E7</v>
      </c>
      <c r="E17" s="258" t="n">
        <v>1401118.0</v>
      </c>
      <c r="F17" s="258" t="n">
        <v>2806113.0</v>
      </c>
      <c r="G17" s="258" t="n">
        <v>1.1332628E7</v>
      </c>
      <c r="H17" s="258" t="n">
        <v>1.26559108E9</v>
      </c>
      <c r="I17" s="647"/>
      <c r="J17" s="261" t="s">
        <v>1764</v>
      </c>
      <c r="K17" s="645"/>
      <c r="L17" s="260" t="s">
        <v>1763</v>
      </c>
      <c r="M17" s="258" t="n">
        <v>1.455310209E9</v>
      </c>
      <c r="N17" s="258" t="n">
        <v>3.8264209E7</v>
      </c>
      <c r="O17" s="258" t="n">
        <v>2682939.0</v>
      </c>
      <c r="P17" s="258" t="n">
        <v>2926559.0</v>
      </c>
      <c r="Q17" s="258" t="n">
        <v>1.3485603E7</v>
      </c>
      <c r="R17" s="258" t="n">
        <v>1.512669519E9</v>
      </c>
      <c r="S17" s="647"/>
      <c r="T17" s="261" t="s">
        <v>1764</v>
      </c>
    </row>
    <row r="18" spans="1:20" ht="15.75" thickBot="1">
      <c r="A18" s="648" t="s">
        <v>1694</v>
      </c>
      <c r="B18" s="256" t="s">
        <v>1747</v>
      </c>
      <c r="C18" s="257" t="n">
        <v>4.1560534E7</v>
      </c>
      <c r="D18" s="257" t="n">
        <v>1867884.0</v>
      </c>
      <c r="E18" s="257" t="n">
        <v>0.0</v>
      </c>
      <c r="F18" s="257" t="n">
        <v>75085.0</v>
      </c>
      <c r="G18" s="257" t="n">
        <v>320586.0</v>
      </c>
      <c r="H18" s="258" t="n">
        <v>4.3824089E7</v>
      </c>
      <c r="I18" s="649" t="s">
        <v>1695</v>
      </c>
      <c r="J18" s="259" t="s">
        <v>1748</v>
      </c>
      <c r="K18" s="648" t="s">
        <v>1694</v>
      </c>
      <c r="L18" s="256" t="s">
        <v>1747</v>
      </c>
      <c r="M18" s="257" t="n">
        <v>3.7155925E7</v>
      </c>
      <c r="N18" s="257" t="n">
        <v>1948577.0</v>
      </c>
      <c r="O18" s="257" t="n">
        <v>0.0</v>
      </c>
      <c r="P18" s="257" t="n">
        <v>0.0</v>
      </c>
      <c r="Q18" s="257" t="n">
        <v>343843.0</v>
      </c>
      <c r="R18" s="258" t="n">
        <v>3.9448345E7</v>
      </c>
      <c r="S18" s="649" t="s">
        <v>1695</v>
      </c>
      <c r="T18" s="259" t="s">
        <v>1748</v>
      </c>
    </row>
    <row r="19" spans="1:20" ht="15.75" thickBot="1">
      <c r="A19" s="644"/>
      <c r="B19" s="256" t="s">
        <v>1749</v>
      </c>
      <c r="C19" s="257" t="n">
        <v>1.98890847E8</v>
      </c>
      <c r="D19" s="257" t="n">
        <v>7155382.0</v>
      </c>
      <c r="E19" s="257" t="n">
        <v>0.0</v>
      </c>
      <c r="F19" s="257" t="n">
        <v>0.0</v>
      </c>
      <c r="G19" s="257" t="n">
        <v>0.0</v>
      </c>
      <c r="H19" s="258" t="n">
        <v>2.06046229E8</v>
      </c>
      <c r="I19" s="646"/>
      <c r="J19" s="259" t="s">
        <v>1750</v>
      </c>
      <c r="K19" s="644"/>
      <c r="L19" s="256" t="s">
        <v>1749</v>
      </c>
      <c r="M19" s="257" t="n">
        <v>1.79737947E8</v>
      </c>
      <c r="N19" s="257" t="n">
        <v>5918055.0</v>
      </c>
      <c r="O19" s="257" t="n">
        <v>0.0</v>
      </c>
      <c r="P19" s="257" t="n">
        <v>0.0</v>
      </c>
      <c r="Q19" s="257" t="n">
        <v>814013.0</v>
      </c>
      <c r="R19" s="258" t="n">
        <v>1.86470015E8</v>
      </c>
      <c r="S19" s="646"/>
      <c r="T19" s="259" t="s">
        <v>1750</v>
      </c>
    </row>
    <row r="20" spans="1:20" ht="15.75" thickBot="1">
      <c r="A20" s="644"/>
      <c r="B20" s="256" t="s">
        <v>1751</v>
      </c>
      <c r="C20" s="257" t="n">
        <v>1.00925155E8</v>
      </c>
      <c r="D20" s="257" t="n">
        <v>3535043.0</v>
      </c>
      <c r="E20" s="257" t="n">
        <v>0.0</v>
      </c>
      <c r="F20" s="257" t="n">
        <v>0.0</v>
      </c>
      <c r="G20" s="257" t="n">
        <v>0.0</v>
      </c>
      <c r="H20" s="258" t="n">
        <v>1.04460198E8</v>
      </c>
      <c r="I20" s="646"/>
      <c r="J20" s="259" t="s">
        <v>1752</v>
      </c>
      <c r="K20" s="644"/>
      <c r="L20" s="256" t="s">
        <v>1751</v>
      </c>
      <c r="M20" s="257" t="n">
        <v>9.5503062E7</v>
      </c>
      <c r="N20" s="257" t="n">
        <v>3445703.0</v>
      </c>
      <c r="O20" s="257" t="n">
        <v>159884.0</v>
      </c>
      <c r="P20" s="257" t="n">
        <v>0.0</v>
      </c>
      <c r="Q20" s="257" t="n">
        <v>0.0</v>
      </c>
      <c r="R20" s="258" t="n">
        <v>9.9108649E7</v>
      </c>
      <c r="S20" s="646"/>
      <c r="T20" s="259" t="s">
        <v>1752</v>
      </c>
    </row>
    <row r="21" spans="1:20" ht="15.75" thickBot="1">
      <c r="A21" s="644"/>
      <c r="B21" s="256" t="s">
        <v>1753</v>
      </c>
      <c r="C21" s="257" t="n">
        <v>0.0</v>
      </c>
      <c r="D21" s="257" t="n">
        <v>0.0</v>
      </c>
      <c r="E21" s="257" t="n">
        <v>0.0</v>
      </c>
      <c r="F21" s="257" t="n">
        <v>0.0</v>
      </c>
      <c r="G21" s="257" t="n">
        <v>0.0</v>
      </c>
      <c r="H21" s="258" t="n">
        <v>0.0</v>
      </c>
      <c r="I21" s="646"/>
      <c r="J21" s="259" t="s">
        <v>1754</v>
      </c>
      <c r="K21" s="644"/>
      <c r="L21" s="256" t="s">
        <v>1753</v>
      </c>
      <c r="M21" s="257" t="n">
        <v>0.0</v>
      </c>
      <c r="N21" s="257" t="n">
        <v>0.0</v>
      </c>
      <c r="O21" s="257" t="n">
        <v>0.0</v>
      </c>
      <c r="P21" s="257" t="n">
        <v>0.0</v>
      </c>
      <c r="Q21" s="257" t="n">
        <v>0.0</v>
      </c>
      <c r="R21" s="258" t="n">
        <v>0.0</v>
      </c>
      <c r="S21" s="646"/>
      <c r="T21" s="259" t="s">
        <v>1754</v>
      </c>
    </row>
    <row r="22" spans="1:20" ht="15.75" thickBot="1">
      <c r="A22" s="644"/>
      <c r="B22" s="256" t="s">
        <v>1755</v>
      </c>
      <c r="C22" s="257" t="n">
        <v>0.0</v>
      </c>
      <c r="D22" s="257" t="n">
        <v>0.0</v>
      </c>
      <c r="E22" s="257" t="n">
        <v>0.0</v>
      </c>
      <c r="F22" s="257" t="n">
        <v>0.0</v>
      </c>
      <c r="G22" s="257" t="n">
        <v>0.0</v>
      </c>
      <c r="H22" s="258" t="n">
        <v>0.0</v>
      </c>
      <c r="I22" s="646"/>
      <c r="J22" s="259" t="s">
        <v>1756</v>
      </c>
      <c r="K22" s="644"/>
      <c r="L22" s="256" t="s">
        <v>1755</v>
      </c>
      <c r="M22" s="257" t="n">
        <v>0.0</v>
      </c>
      <c r="N22" s="257" t="n">
        <v>0.0</v>
      </c>
      <c r="O22" s="257" t="n">
        <v>0.0</v>
      </c>
      <c r="P22" s="257" t="n">
        <v>0.0</v>
      </c>
      <c r="Q22" s="257" t="n">
        <v>0.0</v>
      </c>
      <c r="R22" s="258" t="n">
        <v>0.0</v>
      </c>
      <c r="S22" s="646"/>
      <c r="T22" s="259" t="s">
        <v>1756</v>
      </c>
    </row>
    <row r="23" spans="1:20" ht="15.75" thickBot="1">
      <c r="A23" s="644"/>
      <c r="B23" s="256" t="s">
        <v>1757</v>
      </c>
      <c r="C23" s="257" t="n">
        <v>7450315.0</v>
      </c>
      <c r="D23" s="257" t="n">
        <v>22621.0</v>
      </c>
      <c r="E23" s="257" t="n">
        <v>0.0</v>
      </c>
      <c r="F23" s="257" t="n">
        <v>0.0</v>
      </c>
      <c r="G23" s="257" t="n">
        <v>0.0</v>
      </c>
      <c r="H23" s="258" t="n">
        <v>7472936.0</v>
      </c>
      <c r="I23" s="646"/>
      <c r="J23" s="259" t="s">
        <v>1758</v>
      </c>
      <c r="K23" s="644"/>
      <c r="L23" s="256" t="s">
        <v>1757</v>
      </c>
      <c r="M23" s="257" t="n">
        <v>9203337.0</v>
      </c>
      <c r="N23" s="257" t="n">
        <v>26153.0</v>
      </c>
      <c r="O23" s="257" t="n">
        <v>0.0</v>
      </c>
      <c r="P23" s="257" t="n">
        <v>0.0</v>
      </c>
      <c r="Q23" s="257" t="n">
        <v>0.0</v>
      </c>
      <c r="R23" s="258" t="n">
        <v>9229490.0</v>
      </c>
      <c r="S23" s="646"/>
      <c r="T23" s="259" t="s">
        <v>1758</v>
      </c>
    </row>
    <row r="24" spans="1:20" ht="15.75" thickBot="1">
      <c r="A24" s="644"/>
      <c r="B24" s="256" t="s">
        <v>1759</v>
      </c>
      <c r="C24" s="257" t="n">
        <v>0.0</v>
      </c>
      <c r="D24" s="257" t="n">
        <v>0.0</v>
      </c>
      <c r="E24" s="257" t="n">
        <v>0.0</v>
      </c>
      <c r="F24" s="257" t="n">
        <v>0.0</v>
      </c>
      <c r="G24" s="257" t="n">
        <v>0.0</v>
      </c>
      <c r="H24" s="258" t="n">
        <v>0.0</v>
      </c>
      <c r="I24" s="646"/>
      <c r="J24" s="259" t="s">
        <v>1760</v>
      </c>
      <c r="K24" s="644"/>
      <c r="L24" s="256" t="s">
        <v>1759</v>
      </c>
      <c r="M24" s="257" t="n">
        <v>0.0</v>
      </c>
      <c r="N24" s="257" t="n">
        <v>0.0</v>
      </c>
      <c r="O24" s="257" t="n">
        <v>0.0</v>
      </c>
      <c r="P24" s="257" t="n">
        <v>0.0</v>
      </c>
      <c r="Q24" s="257" t="n">
        <v>0.0</v>
      </c>
      <c r="R24" s="258" t="n">
        <v>0.0</v>
      </c>
      <c r="S24" s="646"/>
      <c r="T24" s="259" t="s">
        <v>1760</v>
      </c>
    </row>
    <row r="25" spans="1:20" ht="15.75" thickBot="1">
      <c r="A25" s="644"/>
      <c r="B25" s="256" t="s">
        <v>1761</v>
      </c>
      <c r="C25" s="257" t="n">
        <v>3100385.0</v>
      </c>
      <c r="D25" s="257" t="n">
        <v>339.0</v>
      </c>
      <c r="E25" s="257" t="n">
        <v>396.0</v>
      </c>
      <c r="F25" s="257" t="n">
        <v>0.0</v>
      </c>
      <c r="G25" s="257" t="n">
        <v>0.0</v>
      </c>
      <c r="H25" s="258" t="n">
        <v>3101120.0</v>
      </c>
      <c r="I25" s="646"/>
      <c r="J25" s="259" t="s">
        <v>1762</v>
      </c>
      <c r="K25" s="644"/>
      <c r="L25" s="256" t="s">
        <v>1761</v>
      </c>
      <c r="M25" s="257" t="n">
        <v>3041938.0</v>
      </c>
      <c r="N25" s="257" t="n">
        <v>0.0</v>
      </c>
      <c r="O25" s="257" t="n">
        <v>0.0</v>
      </c>
      <c r="P25" s="257" t="n">
        <v>0.0</v>
      </c>
      <c r="Q25" s="257" t="n">
        <v>0.0</v>
      </c>
      <c r="R25" s="258" t="n">
        <v>3041938.0</v>
      </c>
      <c r="S25" s="646"/>
      <c r="T25" s="259" t="s">
        <v>1762</v>
      </c>
    </row>
    <row r="26" spans="1:20" ht="26.25" thickBot="1">
      <c r="A26" s="645"/>
      <c r="B26" s="260" t="s">
        <v>1763</v>
      </c>
      <c r="C26" s="258" t="n">
        <v>3.51927236E8</v>
      </c>
      <c r="D26" s="258" t="n">
        <v>1.2581269E7</v>
      </c>
      <c r="E26" s="258" t="n">
        <v>396.0</v>
      </c>
      <c r="F26" s="258" t="n">
        <v>75085.0</v>
      </c>
      <c r="G26" s="258" t="n">
        <v>320586.0</v>
      </c>
      <c r="H26" s="258" t="n">
        <v>3.64904572E8</v>
      </c>
      <c r="I26" s="647"/>
      <c r="J26" s="261" t="s">
        <v>1764</v>
      </c>
      <c r="K26" s="645"/>
      <c r="L26" s="260" t="s">
        <v>1763</v>
      </c>
      <c r="M26" s="258" t="n">
        <v>3.24642209E8</v>
      </c>
      <c r="N26" s="258" t="n">
        <v>1.1338488E7</v>
      </c>
      <c r="O26" s="258" t="n">
        <v>159884.0</v>
      </c>
      <c r="P26" s="258" t="n">
        <v>0.0</v>
      </c>
      <c r="Q26" s="258" t="n">
        <v>1157856.0</v>
      </c>
      <c r="R26" s="258" t="n">
        <v>3.37298437E8</v>
      </c>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1.568402746E9</v>
      </c>
      <c r="D33" s="258" t="n">
        <v>4.615698E7</v>
      </c>
      <c r="E33" s="258" t="n">
        <v>1401514.0</v>
      </c>
      <c r="F33" s="258" t="n">
        <v>2881198.0</v>
      </c>
      <c r="G33" s="258" t="n">
        <v>1.1653214E7</v>
      </c>
      <c r="H33" s="258" t="n">
        <v>1.630495652E9</v>
      </c>
      <c r="I33" s="259" t="s">
        <v>1697</v>
      </c>
      <c r="J33" s="261" t="s">
        <v>1764</v>
      </c>
      <c r="K33" s="256" t="s">
        <v>1696</v>
      </c>
      <c r="L33" s="260" t="s">
        <v>1763</v>
      </c>
      <c r="M33" s="258" t="n">
        <v>1.779952418E9</v>
      </c>
      <c r="N33" s="258" t="n">
        <v>4.9602697E7</v>
      </c>
      <c r="O33" s="258" t="n">
        <v>2842823.0</v>
      </c>
      <c r="P33" s="258" t="n">
        <v>2926559.0</v>
      </c>
      <c r="Q33" s="258" t="n">
        <v>1.4643459E7</v>
      </c>
      <c r="R33" s="258" t="n">
        <v>1.849967956E9</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1.568402746E9</v>
      </c>
      <c r="C39" s="258" t="n">
        <v>1.1653214E7</v>
      </c>
      <c r="D39" s="258" t="n">
        <v>1401514.0</v>
      </c>
      <c r="E39" s="258" t="n">
        <v>2881198.0</v>
      </c>
      <c r="F39" s="258" t="n">
        <v>4.615698E7</v>
      </c>
      <c r="G39" s="258" t="n">
        <v>1.630495652E9</v>
      </c>
      <c r="H39" s="261" t="s">
        <v>1707</v>
      </c>
      <c r="I39" s="263" t="s">
        <v>1688</v>
      </c>
      <c r="J39" s="258" t="n">
        <v>1.779952418E9</v>
      </c>
      <c r="K39" s="258" t="n">
        <v>1.4643459E7</v>
      </c>
      <c r="L39" s="258" t="n">
        <v>2842823.0</v>
      </c>
      <c r="M39" s="258" t="n">
        <v>2926559.0</v>
      </c>
      <c r="N39" s="258" t="n">
        <v>4.9602697E7</v>
      </c>
      <c r="O39" s="258" t="n">
        <v>1.849967956E9</v>
      </c>
      <c r="P39" s="261" t="s">
        <v>1707</v>
      </c>
    </row>
    <row r="40" spans="1:20" ht="26.25" thickBot="1">
      <c r="A40" s="264" t="s">
        <v>493</v>
      </c>
      <c r="B40" s="265" t="n">
        <v>1.3242157E7</v>
      </c>
      <c r="C40" s="265" t="n">
        <v>7218170.0</v>
      </c>
      <c r="D40" s="265" t="n">
        <v>690476.0</v>
      </c>
      <c r="E40" s="265" t="n">
        <v>1564825.0</v>
      </c>
      <c r="F40" s="265" t="n">
        <v>1.5740467E7</v>
      </c>
      <c r="G40" s="265" t="n">
        <v>3.8456095E7</v>
      </c>
      <c r="H40" s="259" t="s">
        <v>494</v>
      </c>
      <c r="I40" s="264" t="s">
        <v>493</v>
      </c>
      <c r="J40" s="265" t="n">
        <v>1.7165959E7</v>
      </c>
      <c r="K40" s="265" t="n">
        <v>1.0151617E7</v>
      </c>
      <c r="L40" s="265" t="n">
        <v>1276521.0</v>
      </c>
      <c r="M40" s="265" t="n">
        <v>1379548.0</v>
      </c>
      <c r="N40" s="265" t="n">
        <v>1.8060102E7</v>
      </c>
      <c r="O40" s="265" t="n">
        <v>4.8033747E7</v>
      </c>
      <c r="P40" s="259" t="s">
        <v>494</v>
      </c>
    </row>
    <row r="41" spans="1:20" ht="15.75" thickBot="1">
      <c r="A41" s="263" t="s">
        <v>1708</v>
      </c>
      <c r="B41" s="258" t="n">
        <v>1.555160589E9</v>
      </c>
      <c r="C41" s="258" t="n">
        <v>4435044.0</v>
      </c>
      <c r="D41" s="258" t="n">
        <v>711038.0</v>
      </c>
      <c r="E41" s="258" t="n">
        <v>1316373.0</v>
      </c>
      <c r="F41" s="258" t="n">
        <v>3.0416513E7</v>
      </c>
      <c r="G41" s="258" t="n">
        <v>1.592039557E9</v>
      </c>
      <c r="H41" s="261" t="s">
        <v>1709</v>
      </c>
      <c r="I41" s="263" t="s">
        <v>1708</v>
      </c>
      <c r="J41" s="258" t="n">
        <v>1.762786459E9</v>
      </c>
      <c r="K41" s="258" t="n">
        <v>4491842.0</v>
      </c>
      <c r="L41" s="258" t="n">
        <v>1566302.0</v>
      </c>
      <c r="M41" s="258" t="n">
        <v>1547011.0</v>
      </c>
      <c r="N41" s="258" t="n">
        <v>3.1542595E7</v>
      </c>
      <c r="O41" s="258" t="n">
        <v>1.801934209E9</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1.24195389E8</v>
      </c>
      <c r="D9" s="285" t="n">
        <v>5211841.0</v>
      </c>
      <c r="E9" s="285" t="n">
        <v>154064.0</v>
      </c>
      <c r="F9" s="285" t="n">
        <v>596820.0</v>
      </c>
      <c r="G9" s="285" t="n">
        <v>1100608.0</v>
      </c>
      <c r="H9" s="286" t="n">
        <v>1.31258722E8</v>
      </c>
      <c r="I9" s="672" t="s">
        <v>1691</v>
      </c>
      <c r="J9" s="287" t="s">
        <v>1776</v>
      </c>
      <c r="K9" s="670" t="s">
        <v>1691</v>
      </c>
      <c r="L9" s="284" t="s">
        <v>1775</v>
      </c>
      <c r="M9" s="285" t="n">
        <v>1.23103695E8</v>
      </c>
      <c r="N9" s="285" t="n">
        <v>5560826.0</v>
      </c>
      <c r="O9" s="285" t="n">
        <v>113656.0</v>
      </c>
      <c r="P9" s="285" t="n">
        <v>100433.0</v>
      </c>
      <c r="Q9" s="285" t="n">
        <v>2452012.0</v>
      </c>
      <c r="R9" s="286" t="n">
        <v>1.31330622E8</v>
      </c>
      <c r="S9" s="672" t="s">
        <v>1691</v>
      </c>
      <c r="T9" s="287" t="s">
        <v>1776</v>
      </c>
    </row>
    <row r="10" spans="1:20" ht="15.75" thickBot="1">
      <c r="A10" s="670"/>
      <c r="B10" s="284" t="s">
        <v>1777</v>
      </c>
      <c r="C10" s="285" t="n">
        <v>1.65550085E8</v>
      </c>
      <c r="D10" s="285" t="n">
        <v>4165306.0</v>
      </c>
      <c r="E10" s="285" t="n">
        <v>207081.0</v>
      </c>
      <c r="F10" s="285" t="n">
        <v>366045.0</v>
      </c>
      <c r="G10" s="285" t="n">
        <v>1092998.0</v>
      </c>
      <c r="H10" s="286" t="n">
        <v>1.71381515E8</v>
      </c>
      <c r="I10" s="672"/>
      <c r="J10" s="287" t="s">
        <v>1778</v>
      </c>
      <c r="K10" s="670"/>
      <c r="L10" s="284" t="s">
        <v>1777</v>
      </c>
      <c r="M10" s="285" t="n">
        <v>1.83868187E8</v>
      </c>
      <c r="N10" s="285" t="n">
        <v>4775346.0</v>
      </c>
      <c r="O10" s="285" t="n">
        <v>496670.0</v>
      </c>
      <c r="P10" s="285" t="n">
        <v>444737.0</v>
      </c>
      <c r="Q10" s="285" t="n">
        <v>1355031.0</v>
      </c>
      <c r="R10" s="286" t="n">
        <v>1.90939971E8</v>
      </c>
      <c r="S10" s="672"/>
      <c r="T10" s="287" t="s">
        <v>1778</v>
      </c>
    </row>
    <row r="11" spans="1:20" ht="15.75" thickBot="1">
      <c r="A11" s="670"/>
      <c r="B11" s="284" t="s">
        <v>1779</v>
      </c>
      <c r="C11" s="285" t="n">
        <v>1.25873189E8</v>
      </c>
      <c r="D11" s="285" t="n">
        <v>986716.0</v>
      </c>
      <c r="E11" s="285" t="n">
        <v>67501.0</v>
      </c>
      <c r="F11" s="285" t="n">
        <v>89719.0</v>
      </c>
      <c r="G11" s="285" t="n">
        <v>891144.0</v>
      </c>
      <c r="H11" s="286" t="n">
        <v>1.27908269E8</v>
      </c>
      <c r="I11" s="672"/>
      <c r="J11" s="287" t="s">
        <v>1780</v>
      </c>
      <c r="K11" s="670"/>
      <c r="L11" s="284" t="s">
        <v>1779</v>
      </c>
      <c r="M11" s="285" t="n">
        <v>1.95160897E8</v>
      </c>
      <c r="N11" s="285" t="n">
        <v>944836.0</v>
      </c>
      <c r="O11" s="285" t="n">
        <v>139895.0</v>
      </c>
      <c r="P11" s="285" t="n">
        <v>114855.0</v>
      </c>
      <c r="Q11" s="285" t="n">
        <v>1028184.0</v>
      </c>
      <c r="R11" s="286" t="n">
        <v>1.97388667E8</v>
      </c>
      <c r="S11" s="672"/>
      <c r="T11" s="287" t="s">
        <v>1780</v>
      </c>
    </row>
    <row r="12" spans="1:20" ht="15.75" thickBot="1">
      <c r="A12" s="670"/>
      <c r="B12" s="284" t="s">
        <v>1781</v>
      </c>
      <c r="C12" s="285" t="n">
        <v>1.21447359E8</v>
      </c>
      <c r="D12" s="285" t="n">
        <v>2079039.0</v>
      </c>
      <c r="E12" s="285" t="n">
        <v>24975.0</v>
      </c>
      <c r="F12" s="285" t="n">
        <v>22321.0</v>
      </c>
      <c r="G12" s="285" t="n">
        <v>105796.0</v>
      </c>
      <c r="H12" s="286" t="n">
        <v>1.2367949E8</v>
      </c>
      <c r="I12" s="672"/>
      <c r="J12" s="287" t="s">
        <v>1782</v>
      </c>
      <c r="K12" s="670"/>
      <c r="L12" s="284" t="s">
        <v>1781</v>
      </c>
      <c r="M12" s="285" t="n">
        <v>1.2537471E8</v>
      </c>
      <c r="N12" s="285" t="n">
        <v>2688525.0</v>
      </c>
      <c r="O12" s="285" t="n">
        <v>78708.0</v>
      </c>
      <c r="P12" s="285" t="n">
        <v>60509.0</v>
      </c>
      <c r="Q12" s="285" t="n">
        <v>226297.0</v>
      </c>
      <c r="R12" s="286" t="n">
        <v>1.28428749E8</v>
      </c>
      <c r="S12" s="672"/>
      <c r="T12" s="287" t="s">
        <v>1782</v>
      </c>
    </row>
    <row r="13" spans="1:20" ht="15.75" thickBot="1">
      <c r="A13" s="670"/>
      <c r="B13" s="284" t="s">
        <v>1783</v>
      </c>
      <c r="C13" s="285" t="n">
        <v>1.360323E8</v>
      </c>
      <c r="D13" s="285" t="n">
        <v>8622807.0</v>
      </c>
      <c r="E13" s="285" t="n">
        <v>6139.0</v>
      </c>
      <c r="F13" s="285" t="n">
        <v>17235.0</v>
      </c>
      <c r="G13" s="285" t="n">
        <v>145236.0</v>
      </c>
      <c r="H13" s="286" t="n">
        <v>1.44823717E8</v>
      </c>
      <c r="I13" s="672"/>
      <c r="J13" s="287" t="s">
        <v>1784</v>
      </c>
      <c r="K13" s="670"/>
      <c r="L13" s="284" t="s">
        <v>1783</v>
      </c>
      <c r="M13" s="285" t="n">
        <v>9.6612459E7</v>
      </c>
      <c r="N13" s="285" t="n">
        <v>1.1094571E7</v>
      </c>
      <c r="O13" s="285" t="n">
        <v>5227.0</v>
      </c>
      <c r="P13" s="285" t="n">
        <v>11609.0</v>
      </c>
      <c r="Q13" s="285" t="n">
        <v>275653.0</v>
      </c>
      <c r="R13" s="286" t="n">
        <v>1.07999519E8</v>
      </c>
      <c r="S13" s="672"/>
      <c r="T13" s="287" t="s">
        <v>1784</v>
      </c>
    </row>
    <row r="14" spans="1:20" ht="26.25" thickBot="1">
      <c r="A14" s="670"/>
      <c r="B14" s="284" t="s">
        <v>1785</v>
      </c>
      <c r="C14" s="285" t="n">
        <v>1.15969644E8</v>
      </c>
      <c r="D14" s="285" t="n">
        <v>840683.0</v>
      </c>
      <c r="E14" s="285" t="n">
        <v>18810.0</v>
      </c>
      <c r="F14" s="285" t="n">
        <v>17806.0</v>
      </c>
      <c r="G14" s="285" t="n">
        <v>172928.0</v>
      </c>
      <c r="H14" s="286" t="n">
        <v>1.17019871E8</v>
      </c>
      <c r="I14" s="672"/>
      <c r="J14" s="287" t="s">
        <v>1786</v>
      </c>
      <c r="K14" s="670"/>
      <c r="L14" s="284" t="s">
        <v>1785</v>
      </c>
      <c r="M14" s="285" t="n">
        <v>1.15370321E8</v>
      </c>
      <c r="N14" s="285" t="n">
        <v>1143725.0</v>
      </c>
      <c r="O14" s="285" t="n">
        <v>22992.0</v>
      </c>
      <c r="P14" s="285" t="n">
        <v>57778.0</v>
      </c>
      <c r="Q14" s="285" t="n">
        <v>142023.0</v>
      </c>
      <c r="R14" s="286" t="n">
        <v>1.16736839E8</v>
      </c>
      <c r="S14" s="672"/>
      <c r="T14" s="287" t="s">
        <v>1786</v>
      </c>
    </row>
    <row r="15" spans="1:20" ht="15.75" thickBot="1">
      <c r="A15" s="670"/>
      <c r="B15" s="284" t="s">
        <v>1787</v>
      </c>
      <c r="C15" s="285" t="n">
        <v>4.4394784E7</v>
      </c>
      <c r="D15" s="285" t="n">
        <v>570970.0</v>
      </c>
      <c r="E15" s="285" t="n">
        <v>0.0</v>
      </c>
      <c r="F15" s="285" t="n">
        <v>0.0</v>
      </c>
      <c r="G15" s="285" t="n">
        <v>2955.0</v>
      </c>
      <c r="H15" s="286" t="n">
        <v>4.4968709E7</v>
      </c>
      <c r="I15" s="672"/>
      <c r="J15" s="287" t="s">
        <v>1788</v>
      </c>
      <c r="K15" s="670"/>
      <c r="L15" s="284" t="s">
        <v>1787</v>
      </c>
      <c r="M15" s="285" t="n">
        <v>5.3246461E7</v>
      </c>
      <c r="N15" s="285" t="n">
        <v>596958.0</v>
      </c>
      <c r="O15" s="285" t="n">
        <v>122.0</v>
      </c>
      <c r="P15" s="285" t="n">
        <v>313.0</v>
      </c>
      <c r="Q15" s="285" t="n">
        <v>3440.0</v>
      </c>
      <c r="R15" s="286" t="n">
        <v>5.3847294E7</v>
      </c>
      <c r="S15" s="672"/>
      <c r="T15" s="287" t="s">
        <v>1788</v>
      </c>
    </row>
    <row r="16" spans="1:20" ht="15.75" thickBot="1">
      <c r="A16" s="670"/>
      <c r="B16" s="284" t="s">
        <v>1789</v>
      </c>
      <c r="C16" s="285" t="n">
        <v>6.7018675E7</v>
      </c>
      <c r="D16" s="285" t="n">
        <v>600285.0</v>
      </c>
      <c r="E16" s="285" t="n">
        <v>24002.0</v>
      </c>
      <c r="F16" s="285" t="n">
        <v>39115.0</v>
      </c>
      <c r="G16" s="285" t="n">
        <v>100014.0</v>
      </c>
      <c r="H16" s="286" t="n">
        <v>6.7782091E7</v>
      </c>
      <c r="I16" s="672"/>
      <c r="J16" s="287" t="s">
        <v>1790</v>
      </c>
      <c r="K16" s="670"/>
      <c r="L16" s="284" t="s">
        <v>1789</v>
      </c>
      <c r="M16" s="285" t="n">
        <v>6.8542439E7</v>
      </c>
      <c r="N16" s="285" t="n">
        <v>566414.0</v>
      </c>
      <c r="O16" s="285" t="n">
        <v>27317.0</v>
      </c>
      <c r="P16" s="285" t="n">
        <v>37773.0</v>
      </c>
      <c r="Q16" s="285" t="n">
        <v>75607.0</v>
      </c>
      <c r="R16" s="286" t="n">
        <v>6.924955E7</v>
      </c>
      <c r="S16" s="672"/>
      <c r="T16" s="287" t="s">
        <v>1790</v>
      </c>
    </row>
    <row r="17" spans="1:20" ht="15.75" thickBot="1">
      <c r="A17" s="670"/>
      <c r="B17" s="284" t="s">
        <v>1791</v>
      </c>
      <c r="C17" s="285" t="n">
        <v>9.0775066E7</v>
      </c>
      <c r="D17" s="285" t="n">
        <v>1686288.0</v>
      </c>
      <c r="E17" s="285" t="n">
        <v>25387.0</v>
      </c>
      <c r="F17" s="285" t="n">
        <v>51306.0</v>
      </c>
      <c r="G17" s="285" t="n">
        <v>1516532.0</v>
      </c>
      <c r="H17" s="286" t="n">
        <v>9.4054579E7</v>
      </c>
      <c r="I17" s="672"/>
      <c r="J17" s="287" t="s">
        <v>1792</v>
      </c>
      <c r="K17" s="670"/>
      <c r="L17" s="284" t="s">
        <v>1791</v>
      </c>
      <c r="M17" s="285" t="n">
        <v>8.850202E7</v>
      </c>
      <c r="N17" s="285" t="n">
        <v>506516.0</v>
      </c>
      <c r="O17" s="285" t="n">
        <v>100.0</v>
      </c>
      <c r="P17" s="285" t="n">
        <v>13219.0</v>
      </c>
      <c r="Q17" s="285" t="n">
        <v>1541356.0</v>
      </c>
      <c r="R17" s="286" t="n">
        <v>9.0563211E7</v>
      </c>
      <c r="S17" s="672"/>
      <c r="T17" s="287" t="s">
        <v>1792</v>
      </c>
    </row>
    <row r="18" spans="1:20" ht="15.75" thickBot="1">
      <c r="A18" s="670"/>
      <c r="B18" s="284" t="s">
        <v>1793</v>
      </c>
      <c r="C18" s="285" t="n">
        <v>0.0</v>
      </c>
      <c r="D18" s="285" t="n">
        <v>0.0</v>
      </c>
      <c r="E18" s="285" t="n">
        <v>0.0</v>
      </c>
      <c r="F18" s="285" t="n">
        <v>0.0</v>
      </c>
      <c r="G18" s="285" t="n">
        <v>0.0</v>
      </c>
      <c r="H18" s="286" t="n">
        <v>0.0</v>
      </c>
      <c r="I18" s="672"/>
      <c r="J18" s="287" t="s">
        <v>1794</v>
      </c>
      <c r="K18" s="670"/>
      <c r="L18" s="284" t="s">
        <v>1793</v>
      </c>
      <c r="M18" s="285" t="n">
        <v>0.0</v>
      </c>
      <c r="N18" s="285" t="n">
        <v>0.0</v>
      </c>
      <c r="O18" s="285" t="n">
        <v>0.0</v>
      </c>
      <c r="P18" s="285" t="n">
        <v>0.0</v>
      </c>
      <c r="Q18" s="285" t="n">
        <v>0.0</v>
      </c>
      <c r="R18" s="286" t="n">
        <v>0.0</v>
      </c>
      <c r="S18" s="672"/>
      <c r="T18" s="287" t="s">
        <v>1794</v>
      </c>
    </row>
    <row r="19" spans="1:20" ht="15.75" thickBot="1">
      <c r="A19" s="670"/>
      <c r="B19" s="284" t="s">
        <v>1795</v>
      </c>
      <c r="C19" s="285" t="n">
        <v>2.25219019E8</v>
      </c>
      <c r="D19" s="285" t="n">
        <v>8811776.0</v>
      </c>
      <c r="E19" s="285" t="n">
        <v>873159.0</v>
      </c>
      <c r="F19" s="285" t="n">
        <v>1605746.0</v>
      </c>
      <c r="G19" s="285" t="n">
        <v>6204417.0</v>
      </c>
      <c r="H19" s="286" t="n">
        <v>2.42714117E8</v>
      </c>
      <c r="I19" s="672"/>
      <c r="J19" s="287" t="s">
        <v>1796</v>
      </c>
      <c r="K19" s="670"/>
      <c r="L19" s="284" t="s">
        <v>1795</v>
      </c>
      <c r="M19" s="285" t="n">
        <v>4.0552902E8</v>
      </c>
      <c r="N19" s="285" t="n">
        <v>1.0386492E7</v>
      </c>
      <c r="O19" s="285" t="n">
        <v>1798252.0</v>
      </c>
      <c r="P19" s="285" t="n">
        <v>2085333.0</v>
      </c>
      <c r="Q19" s="285" t="n">
        <v>6386000.0</v>
      </c>
      <c r="R19" s="286" t="n">
        <v>4.26185097E8</v>
      </c>
      <c r="S19" s="672"/>
      <c r="T19" s="287" t="s">
        <v>1796</v>
      </c>
    </row>
    <row r="20" spans="1:20" ht="26.25" thickBot="1">
      <c r="A20" s="671"/>
      <c r="B20" s="288" t="s">
        <v>1797</v>
      </c>
      <c r="C20" s="286" t="n">
        <v>1.21647551E9</v>
      </c>
      <c r="D20" s="286" t="n">
        <v>3.3575711E7</v>
      </c>
      <c r="E20" s="286" t="n">
        <v>1401118.0</v>
      </c>
      <c r="F20" s="286" t="n">
        <v>2806113.0</v>
      </c>
      <c r="G20" s="286" t="n">
        <v>1.1332628E7</v>
      </c>
      <c r="H20" s="286" t="n">
        <v>1.26559108E9</v>
      </c>
      <c r="I20" s="673"/>
      <c r="J20" s="289" t="s">
        <v>1798</v>
      </c>
      <c r="K20" s="671"/>
      <c r="L20" s="288" t="s">
        <v>1797</v>
      </c>
      <c r="M20" s="286" t="n">
        <v>1.455310209E9</v>
      </c>
      <c r="N20" s="286" t="n">
        <v>3.8264209E7</v>
      </c>
      <c r="O20" s="286" t="n">
        <v>2682939.0</v>
      </c>
      <c r="P20" s="286" t="n">
        <v>2926559.0</v>
      </c>
      <c r="Q20" s="286" t="n">
        <v>1.3485603E7</v>
      </c>
      <c r="R20" s="286" t="n">
        <v>1.512669519E9</v>
      </c>
      <c r="S20" s="673"/>
      <c r="T20" s="289" t="s">
        <v>1798</v>
      </c>
    </row>
    <row r="21" spans="1:20" ht="15.75" thickBot="1">
      <c r="A21" s="674" t="s">
        <v>1694</v>
      </c>
      <c r="B21" s="284" t="s">
        <v>1775</v>
      </c>
      <c r="C21" s="285" t="n">
        <v>8.4856914E7</v>
      </c>
      <c r="D21" s="285" t="n">
        <v>8546766.0</v>
      </c>
      <c r="E21" s="285" t="n">
        <v>0.0</v>
      </c>
      <c r="F21" s="285" t="n">
        <v>0.0</v>
      </c>
      <c r="G21" s="285" t="n">
        <v>320586.0</v>
      </c>
      <c r="H21" s="286" t="n">
        <v>9.3724266E7</v>
      </c>
      <c r="I21" s="675" t="s">
        <v>1695</v>
      </c>
      <c r="J21" s="287" t="s">
        <v>1776</v>
      </c>
      <c r="K21" s="674" t="s">
        <v>1694</v>
      </c>
      <c r="L21" s="284" t="s">
        <v>1775</v>
      </c>
      <c r="M21" s="285" t="n">
        <v>7.7259661E7</v>
      </c>
      <c r="N21" s="285" t="n">
        <v>7338329.0</v>
      </c>
      <c r="O21" s="285" t="n">
        <v>0.0</v>
      </c>
      <c r="P21" s="285" t="n">
        <v>0.0</v>
      </c>
      <c r="Q21" s="285" t="n">
        <v>1157856.0</v>
      </c>
      <c r="R21" s="286" t="n">
        <v>8.5755846E7</v>
      </c>
      <c r="S21" s="675" t="s">
        <v>1695</v>
      </c>
      <c r="T21" s="287" t="s">
        <v>1776</v>
      </c>
    </row>
    <row r="22" spans="1:20" ht="15.75" thickBot="1">
      <c r="A22" s="670"/>
      <c r="B22" s="284" t="s">
        <v>1777</v>
      </c>
      <c r="C22" s="285" t="n">
        <v>1.4213376E7</v>
      </c>
      <c r="D22" s="285" t="n">
        <v>0.0</v>
      </c>
      <c r="E22" s="285" t="n">
        <v>0.0</v>
      </c>
      <c r="F22" s="285" t="n">
        <v>0.0</v>
      </c>
      <c r="G22" s="285" t="n">
        <v>0.0</v>
      </c>
      <c r="H22" s="286" t="n">
        <v>1.4213376E7</v>
      </c>
      <c r="I22" s="672"/>
      <c r="J22" s="287" t="s">
        <v>1778</v>
      </c>
      <c r="K22" s="670"/>
      <c r="L22" s="284" t="s">
        <v>1777</v>
      </c>
      <c r="M22" s="285" t="n">
        <v>1.2713104E7</v>
      </c>
      <c r="N22" s="285" t="n">
        <v>0.0</v>
      </c>
      <c r="O22" s="285" t="n">
        <v>0.0</v>
      </c>
      <c r="P22" s="285" t="n">
        <v>0.0</v>
      </c>
      <c r="Q22" s="285" t="n">
        <v>0.0</v>
      </c>
      <c r="R22" s="286" t="n">
        <v>1.2713104E7</v>
      </c>
      <c r="S22" s="672"/>
      <c r="T22" s="287" t="s">
        <v>1778</v>
      </c>
    </row>
    <row r="23" spans="1:20" ht="15.75" thickBot="1">
      <c r="A23" s="670"/>
      <c r="B23" s="284" t="s">
        <v>1779</v>
      </c>
      <c r="C23" s="285" t="n">
        <v>5679877.0</v>
      </c>
      <c r="D23" s="285" t="n">
        <v>0.0</v>
      </c>
      <c r="E23" s="285" t="n">
        <v>0.0</v>
      </c>
      <c r="F23" s="285" t="n">
        <v>0.0</v>
      </c>
      <c r="G23" s="285" t="n">
        <v>0.0</v>
      </c>
      <c r="H23" s="286" t="n">
        <v>5679877.0</v>
      </c>
      <c r="I23" s="672"/>
      <c r="J23" s="287" t="s">
        <v>1780</v>
      </c>
      <c r="K23" s="670"/>
      <c r="L23" s="284" t="s">
        <v>1779</v>
      </c>
      <c r="M23" s="285" t="n">
        <v>6600806.0</v>
      </c>
      <c r="N23" s="285" t="n">
        <v>0.0</v>
      </c>
      <c r="O23" s="285" t="n">
        <v>0.0</v>
      </c>
      <c r="P23" s="285" t="n">
        <v>0.0</v>
      </c>
      <c r="Q23" s="285" t="n">
        <v>0.0</v>
      </c>
      <c r="R23" s="286" t="n">
        <v>6600806.0</v>
      </c>
      <c r="S23" s="672"/>
      <c r="T23" s="287" t="s">
        <v>1780</v>
      </c>
    </row>
    <row r="24" spans="1:20" ht="15.75" thickBot="1">
      <c r="A24" s="670"/>
      <c r="B24" s="284" t="s">
        <v>1781</v>
      </c>
      <c r="C24" s="285" t="n">
        <v>1.422415E7</v>
      </c>
      <c r="D24" s="285" t="n">
        <v>0.0</v>
      </c>
      <c r="E24" s="285" t="n">
        <v>0.0</v>
      </c>
      <c r="F24" s="285" t="n">
        <v>0.0</v>
      </c>
      <c r="G24" s="285" t="n">
        <v>0.0</v>
      </c>
      <c r="H24" s="286" t="n">
        <v>1.422415E7</v>
      </c>
      <c r="I24" s="672"/>
      <c r="J24" s="287" t="s">
        <v>1782</v>
      </c>
      <c r="K24" s="670"/>
      <c r="L24" s="284" t="s">
        <v>1781</v>
      </c>
      <c r="M24" s="285" t="n">
        <v>1.1446918E7</v>
      </c>
      <c r="N24" s="285" t="n">
        <v>0.0</v>
      </c>
      <c r="O24" s="285" t="n">
        <v>0.0</v>
      </c>
      <c r="P24" s="285" t="n">
        <v>0.0</v>
      </c>
      <c r="Q24" s="285" t="n">
        <v>0.0</v>
      </c>
      <c r="R24" s="286" t="n">
        <v>1.1446918E7</v>
      </c>
      <c r="S24" s="672"/>
      <c r="T24" s="287" t="s">
        <v>1782</v>
      </c>
    </row>
    <row r="25" spans="1:20" ht="15.75" thickBot="1">
      <c r="A25" s="670"/>
      <c r="B25" s="284" t="s">
        <v>1783</v>
      </c>
      <c r="C25" s="285" t="n">
        <v>129089.0</v>
      </c>
      <c r="D25" s="285" t="n">
        <v>0.0</v>
      </c>
      <c r="E25" s="285" t="n">
        <v>0.0</v>
      </c>
      <c r="F25" s="285" t="n">
        <v>0.0</v>
      </c>
      <c r="G25" s="285" t="n">
        <v>0.0</v>
      </c>
      <c r="H25" s="286" t="n">
        <v>129089.0</v>
      </c>
      <c r="I25" s="672"/>
      <c r="J25" s="287" t="s">
        <v>1784</v>
      </c>
      <c r="K25" s="670"/>
      <c r="L25" s="284" t="s">
        <v>1783</v>
      </c>
      <c r="M25" s="285" t="n">
        <v>149117.0</v>
      </c>
      <c r="N25" s="285" t="n">
        <v>0.0</v>
      </c>
      <c r="O25" s="285" t="n">
        <v>0.0</v>
      </c>
      <c r="P25" s="285" t="n">
        <v>0.0</v>
      </c>
      <c r="Q25" s="285" t="n">
        <v>0.0</v>
      </c>
      <c r="R25" s="286" t="n">
        <v>149117.0</v>
      </c>
      <c r="S25" s="672"/>
      <c r="T25" s="287" t="s">
        <v>1784</v>
      </c>
    </row>
    <row r="26" spans="1:20" ht="26.25" thickBot="1">
      <c r="A26" s="670"/>
      <c r="B26" s="284" t="s">
        <v>1785</v>
      </c>
      <c r="C26" s="285" t="n">
        <v>3.5430546E7</v>
      </c>
      <c r="D26" s="285" t="n">
        <v>499121.0</v>
      </c>
      <c r="E26" s="285" t="n">
        <v>0.0</v>
      </c>
      <c r="F26" s="285" t="n">
        <v>0.0</v>
      </c>
      <c r="G26" s="285" t="n">
        <v>0.0</v>
      </c>
      <c r="H26" s="286" t="n">
        <v>3.5929667E7</v>
      </c>
      <c r="I26" s="672"/>
      <c r="J26" s="287" t="s">
        <v>1786</v>
      </c>
      <c r="K26" s="670"/>
      <c r="L26" s="284" t="s">
        <v>1785</v>
      </c>
      <c r="M26" s="285" t="n">
        <v>3.5847752E7</v>
      </c>
      <c r="N26" s="285" t="n">
        <v>484225.0</v>
      </c>
      <c r="O26" s="285" t="n">
        <v>0.0</v>
      </c>
      <c r="P26" s="285" t="n">
        <v>0.0</v>
      </c>
      <c r="Q26" s="285" t="n">
        <v>0.0</v>
      </c>
      <c r="R26" s="286" t="n">
        <v>3.6331977E7</v>
      </c>
      <c r="S26" s="672"/>
      <c r="T26" s="287" t="s">
        <v>1786</v>
      </c>
    </row>
    <row r="27" spans="1:20" ht="15.75" thickBot="1">
      <c r="A27" s="670"/>
      <c r="B27" s="284" t="s">
        <v>1787</v>
      </c>
      <c r="C27" s="285" t="n">
        <v>4.0997512E7</v>
      </c>
      <c r="D27" s="285" t="n">
        <v>3535043.0</v>
      </c>
      <c r="E27" s="285" t="n">
        <v>0.0</v>
      </c>
      <c r="F27" s="285" t="n">
        <v>0.0</v>
      </c>
      <c r="G27" s="285" t="n">
        <v>0.0</v>
      </c>
      <c r="H27" s="286" t="n">
        <v>4.4532555E7</v>
      </c>
      <c r="I27" s="672"/>
      <c r="J27" s="287" t="s">
        <v>1788</v>
      </c>
      <c r="K27" s="670"/>
      <c r="L27" s="284" t="s">
        <v>1787</v>
      </c>
      <c r="M27" s="285" t="n">
        <v>4.0520551E7</v>
      </c>
      <c r="N27" s="285" t="n">
        <v>3445703.0</v>
      </c>
      <c r="O27" s="285" t="n">
        <v>159884.0</v>
      </c>
      <c r="P27" s="285" t="n">
        <v>0.0</v>
      </c>
      <c r="Q27" s="285" t="n">
        <v>0.0</v>
      </c>
      <c r="R27" s="286" t="n">
        <v>4.4126138E7</v>
      </c>
      <c r="S27" s="672"/>
      <c r="T27" s="287" t="s">
        <v>1788</v>
      </c>
    </row>
    <row r="28" spans="1:20" ht="15.75" thickBot="1">
      <c r="A28" s="670"/>
      <c r="B28" s="284" t="s">
        <v>1789</v>
      </c>
      <c r="C28" s="285" t="n">
        <v>8.2482786E7</v>
      </c>
      <c r="D28" s="285" t="n">
        <v>0.0</v>
      </c>
      <c r="E28" s="285" t="n">
        <v>0.0</v>
      </c>
      <c r="F28" s="285" t="n">
        <v>0.0</v>
      </c>
      <c r="G28" s="285" t="n">
        <v>0.0</v>
      </c>
      <c r="H28" s="286" t="n">
        <v>8.2482786E7</v>
      </c>
      <c r="I28" s="672"/>
      <c r="J28" s="287" t="s">
        <v>1790</v>
      </c>
      <c r="K28" s="670"/>
      <c r="L28" s="284" t="s">
        <v>1789</v>
      </c>
      <c r="M28" s="285" t="n">
        <v>6.8785849E7</v>
      </c>
      <c r="N28" s="285" t="n">
        <v>0.0</v>
      </c>
      <c r="O28" s="285" t="n">
        <v>0.0</v>
      </c>
      <c r="P28" s="285" t="n">
        <v>0.0</v>
      </c>
      <c r="Q28" s="285" t="n">
        <v>0.0</v>
      </c>
      <c r="R28" s="286" t="n">
        <v>6.8785849E7</v>
      </c>
      <c r="S28" s="672"/>
      <c r="T28" s="287" t="s">
        <v>1790</v>
      </c>
    </row>
    <row r="29" spans="1:20" ht="15.75" thickBot="1">
      <c r="A29" s="670"/>
      <c r="B29" s="284" t="s">
        <v>1791</v>
      </c>
      <c r="C29" s="285" t="n">
        <v>6.9615494E7</v>
      </c>
      <c r="D29" s="285" t="n">
        <v>0.0</v>
      </c>
      <c r="E29" s="285" t="n">
        <v>0.0</v>
      </c>
      <c r="F29" s="285" t="n">
        <v>75085.0</v>
      </c>
      <c r="G29" s="285" t="n">
        <v>0.0</v>
      </c>
      <c r="H29" s="286" t="n">
        <v>6.9690579E7</v>
      </c>
      <c r="I29" s="672"/>
      <c r="J29" s="287" t="s">
        <v>1792</v>
      </c>
      <c r="K29" s="670"/>
      <c r="L29" s="284" t="s">
        <v>1791</v>
      </c>
      <c r="M29" s="285" t="n">
        <v>6.6552587E7</v>
      </c>
      <c r="N29" s="285" t="n">
        <v>70231.0</v>
      </c>
      <c r="O29" s="285" t="n">
        <v>0.0</v>
      </c>
      <c r="P29" s="285" t="n">
        <v>0.0</v>
      </c>
      <c r="Q29" s="285" t="n">
        <v>0.0</v>
      </c>
      <c r="R29" s="286" t="n">
        <v>6.6622818E7</v>
      </c>
      <c r="S29" s="672"/>
      <c r="T29" s="287" t="s">
        <v>1792</v>
      </c>
    </row>
    <row r="30" spans="1:20" ht="15.75" thickBot="1">
      <c r="A30" s="670"/>
      <c r="B30" s="284" t="s">
        <v>1793</v>
      </c>
      <c r="C30" s="285" t="n">
        <v>0.0</v>
      </c>
      <c r="D30" s="285" t="n">
        <v>0.0</v>
      </c>
      <c r="E30" s="285" t="n">
        <v>0.0</v>
      </c>
      <c r="F30" s="285" t="n">
        <v>0.0</v>
      </c>
      <c r="G30" s="285" t="n">
        <v>0.0</v>
      </c>
      <c r="H30" s="286" t="n">
        <v>0.0</v>
      </c>
      <c r="I30" s="672"/>
      <c r="J30" s="287" t="s">
        <v>1794</v>
      </c>
      <c r="K30" s="670"/>
      <c r="L30" s="284" t="s">
        <v>1793</v>
      </c>
      <c r="M30" s="285" t="n">
        <v>0.0</v>
      </c>
      <c r="N30" s="285" t="n">
        <v>0.0</v>
      </c>
      <c r="O30" s="285" t="n">
        <v>0.0</v>
      </c>
      <c r="P30" s="285" t="n">
        <v>0.0</v>
      </c>
      <c r="Q30" s="285" t="n">
        <v>0.0</v>
      </c>
      <c r="R30" s="286" t="n">
        <v>0.0</v>
      </c>
      <c r="S30" s="672"/>
      <c r="T30" s="287" t="s">
        <v>1794</v>
      </c>
    </row>
    <row r="31" spans="1:20" ht="15.75" thickBot="1">
      <c r="A31" s="670"/>
      <c r="B31" s="284" t="s">
        <v>1795</v>
      </c>
      <c r="C31" s="285" t="n">
        <v>4297492.0</v>
      </c>
      <c r="D31" s="285" t="n">
        <v>339.0</v>
      </c>
      <c r="E31" s="285" t="n">
        <v>396.0</v>
      </c>
      <c r="F31" s="285" t="n">
        <v>0.0</v>
      </c>
      <c r="G31" s="285" t="n">
        <v>0.0</v>
      </c>
      <c r="H31" s="286" t="n">
        <v>4298227.0</v>
      </c>
      <c r="I31" s="672"/>
      <c r="J31" s="287" t="s">
        <v>1796</v>
      </c>
      <c r="K31" s="670"/>
      <c r="L31" s="284" t="s">
        <v>1795</v>
      </c>
      <c r="M31" s="285" t="n">
        <v>4765864.0</v>
      </c>
      <c r="N31" s="285" t="n">
        <v>0.0</v>
      </c>
      <c r="O31" s="285" t="n">
        <v>0.0</v>
      </c>
      <c r="P31" s="285" t="n">
        <v>0.0</v>
      </c>
      <c r="Q31" s="285" t="n">
        <v>0.0</v>
      </c>
      <c r="R31" s="286" t="n">
        <v>4765864.0</v>
      </c>
      <c r="S31" s="672"/>
      <c r="T31" s="287" t="s">
        <v>1796</v>
      </c>
    </row>
    <row r="32" spans="1:20" ht="26.25" thickBot="1">
      <c r="A32" s="671"/>
      <c r="B32" s="288" t="s">
        <v>1797</v>
      </c>
      <c r="C32" s="286" t="n">
        <v>3.51927236E8</v>
      </c>
      <c r="D32" s="286" t="n">
        <v>1.2581269E7</v>
      </c>
      <c r="E32" s="286" t="n">
        <v>396.0</v>
      </c>
      <c r="F32" s="286" t="n">
        <v>75085.0</v>
      </c>
      <c r="G32" s="286" t="n">
        <v>320586.0</v>
      </c>
      <c r="H32" s="286" t="n">
        <v>3.64904572E8</v>
      </c>
      <c r="I32" s="673"/>
      <c r="J32" s="289" t="s">
        <v>1798</v>
      </c>
      <c r="K32" s="671"/>
      <c r="L32" s="288" t="s">
        <v>1797</v>
      </c>
      <c r="M32" s="286" t="n">
        <v>3.24642209E8</v>
      </c>
      <c r="N32" s="286" t="n">
        <v>1.1338488E7</v>
      </c>
      <c r="O32" s="286" t="n">
        <v>159884.0</v>
      </c>
      <c r="P32" s="286" t="n">
        <v>0.0</v>
      </c>
      <c r="Q32" s="286" t="n">
        <v>1157856.0</v>
      </c>
      <c r="R32" s="286" t="n">
        <v>3.37298437E8</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1.568402746E9</v>
      </c>
      <c r="D39" s="286" t="n">
        <v>4.615698E7</v>
      </c>
      <c r="E39" s="286" t="n">
        <v>1401514.0</v>
      </c>
      <c r="F39" s="286" t="n">
        <v>2881198.0</v>
      </c>
      <c r="G39" s="286" t="n">
        <v>1.1653214E7</v>
      </c>
      <c r="H39" s="286" t="n">
        <v>1.630495652E9</v>
      </c>
      <c r="I39" s="287" t="s">
        <v>1697</v>
      </c>
      <c r="J39" s="289" t="s">
        <v>1798</v>
      </c>
      <c r="K39" s="284" t="s">
        <v>1696</v>
      </c>
      <c r="L39" s="288" t="s">
        <v>1797</v>
      </c>
      <c r="M39" s="286" t="n">
        <v>1.779952418E9</v>
      </c>
      <c r="N39" s="286" t="n">
        <v>4.9602697E7</v>
      </c>
      <c r="O39" s="286" t="n">
        <v>2842823.0</v>
      </c>
      <c r="P39" s="286" t="n">
        <v>2926559.0</v>
      </c>
      <c r="Q39" s="286" t="n">
        <v>1.4643459E7</v>
      </c>
      <c r="R39" s="286" t="n">
        <v>1.849967956E9</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1.568402746E9</v>
      </c>
      <c r="C45" s="286" t="n">
        <v>4.615698E7</v>
      </c>
      <c r="D45" s="286" t="n">
        <v>1401514.0</v>
      </c>
      <c r="E45" s="286" t="n">
        <v>2881198.0</v>
      </c>
      <c r="F45" s="286" t="n">
        <v>1.1653214E7</v>
      </c>
      <c r="G45" s="286" t="n">
        <v>1.630495652E9</v>
      </c>
      <c r="H45" s="289" t="s">
        <v>1707</v>
      </c>
      <c r="I45" s="291" t="s">
        <v>1688</v>
      </c>
      <c r="J45" s="286" t="n">
        <v>1.779952418E9</v>
      </c>
      <c r="K45" s="286" t="n">
        <v>4.9602697E7</v>
      </c>
      <c r="L45" s="286" t="n">
        <v>2842823.0</v>
      </c>
      <c r="M45" s="286" t="n">
        <v>2926559.0</v>
      </c>
      <c r="N45" s="286" t="n">
        <v>1.4643459E7</v>
      </c>
      <c r="O45" s="286" t="n">
        <v>1.849967956E9</v>
      </c>
      <c r="P45" s="289" t="s">
        <v>1707</v>
      </c>
    </row>
    <row r="46" spans="1:20" ht="26.25" thickBot="1">
      <c r="A46" s="292" t="s">
        <v>493</v>
      </c>
      <c r="B46" s="293" t="n">
        <v>1.3242157E7</v>
      </c>
      <c r="C46" s="293" t="n">
        <v>1.5740467E7</v>
      </c>
      <c r="D46" s="293" t="n">
        <v>690476.0</v>
      </c>
      <c r="E46" s="293" t="n">
        <v>1564825.0</v>
      </c>
      <c r="F46" s="293" t="n">
        <v>7218170.0</v>
      </c>
      <c r="G46" s="293" t="n">
        <v>3.8456095E7</v>
      </c>
      <c r="H46" s="287" t="s">
        <v>494</v>
      </c>
      <c r="I46" s="292" t="s">
        <v>493</v>
      </c>
      <c r="J46" s="293" t="n">
        <v>1.7165959E7</v>
      </c>
      <c r="K46" s="293" t="n">
        <v>1.8060102E7</v>
      </c>
      <c r="L46" s="293" t="n">
        <v>1276521.0</v>
      </c>
      <c r="M46" s="293" t="n">
        <v>1379548.0</v>
      </c>
      <c r="N46" s="293" t="n">
        <v>1.0151617E7</v>
      </c>
      <c r="O46" s="293" t="n">
        <v>4.8033747E7</v>
      </c>
      <c r="P46" s="287" t="s">
        <v>494</v>
      </c>
    </row>
    <row r="47" spans="1:20" ht="15.75" thickBot="1">
      <c r="A47" s="291" t="s">
        <v>1708</v>
      </c>
      <c r="B47" s="286" t="n">
        <v>1.555160589E9</v>
      </c>
      <c r="C47" s="286" t="n">
        <v>3.0416513E7</v>
      </c>
      <c r="D47" s="286" t="n">
        <v>711038.0</v>
      </c>
      <c r="E47" s="286" t="n">
        <v>1316373.0</v>
      </c>
      <c r="F47" s="286" t="n">
        <v>4435044.0</v>
      </c>
      <c r="G47" s="286" t="n">
        <v>1.592039557E9</v>
      </c>
      <c r="H47" s="289" t="s">
        <v>1709</v>
      </c>
      <c r="I47" s="291" t="s">
        <v>1708</v>
      </c>
      <c r="J47" s="286" t="n">
        <v>1.762786459E9</v>
      </c>
      <c r="K47" s="286" t="n">
        <v>3.1542595E7</v>
      </c>
      <c r="L47" s="286" t="n">
        <v>1566302.0</v>
      </c>
      <c r="M47" s="286" t="n">
        <v>1547011.0</v>
      </c>
      <c r="N47" s="286" t="n">
        <v>4491842.0</v>
      </c>
      <c r="O47" s="286" t="n">
        <v>1.801934209E9</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0.00757</v>
      </c>
      <c r="C8" s="317" t="n">
        <v>0.0082</v>
      </c>
      <c r="D8" s="318" t="s">
        <v>1814</v>
      </c>
    </row>
    <row r="9" spans="1:4" ht="26.25" thickBot="1">
      <c r="A9" s="316" t="s">
        <v>1815</v>
      </c>
      <c r="B9" s="317" t="n">
        <v>0.00575</v>
      </c>
      <c r="C9" s="317" t="n">
        <v>0.00609</v>
      </c>
      <c r="D9" s="318" t="s">
        <v>1816</v>
      </c>
    </row>
    <row r="10" spans="1:4" ht="15.75" thickBot="1">
      <c r="A10" s="315" t="s">
        <v>1817</v>
      </c>
      <c r="B10" s="312"/>
      <c r="C10" s="312"/>
      <c r="D10" s="313" t="s">
        <v>1818</v>
      </c>
    </row>
    <row r="11" spans="1:4" ht="26.25" thickBot="1">
      <c r="A11" s="316" t="s">
        <v>1819</v>
      </c>
      <c r="B11" s="317" t="s">
        <v>2158</v>
      </c>
      <c r="C11" s="317" t="s">
        <v>2174</v>
      </c>
      <c r="D11" s="318" t="s">
        <v>1820</v>
      </c>
    </row>
    <row r="12" spans="1:4" ht="26.25" thickBot="1">
      <c r="A12" s="316" t="s">
        <v>1821</v>
      </c>
      <c r="B12" s="317" t="s">
        <v>2158</v>
      </c>
      <c r="C12" s="317" t="s">
        <v>2177</v>
      </c>
      <c r="D12" s="318" t="s">
        <v>1822</v>
      </c>
    </row>
    <row r="13" spans="1:4" ht="26.25" thickBot="1">
      <c r="A13" s="316" t="s">
        <v>1823</v>
      </c>
      <c r="B13" s="317" t="s">
        <v>2158</v>
      </c>
      <c r="C13" s="317" t="s">
        <v>2199</v>
      </c>
      <c r="D13" s="318" t="s">
        <v>1824</v>
      </c>
    </row>
    <row r="14" spans="1:4" ht="26.25" thickBot="1">
      <c r="A14" s="314" t="s">
        <v>1825</v>
      </c>
      <c r="B14" s="312"/>
      <c r="C14" s="312"/>
      <c r="D14" s="313" t="s">
        <v>1826</v>
      </c>
    </row>
    <row r="15" spans="1:4" ht="26.25" thickBot="1">
      <c r="A15" s="319" t="s">
        <v>1827</v>
      </c>
      <c r="B15" s="320" t="n">
        <v>4.8033747E7</v>
      </c>
      <c r="C15" s="320" t="n">
        <v>4.9354645E7</v>
      </c>
      <c r="D15" s="318" t="s">
        <v>1828</v>
      </c>
    </row>
    <row r="16" spans="1:4" ht="26.25" thickBot="1">
      <c r="A16" s="319" t="s">
        <v>1829</v>
      </c>
      <c r="B16" s="320" t="n">
        <v>4492007.0</v>
      </c>
      <c r="C16" s="320" t="n">
        <v>8323540.0</v>
      </c>
      <c r="D16" s="318" t="s">
        <v>1830</v>
      </c>
    </row>
    <row r="17" spans="1:4" ht="26.25" thickBot="1">
      <c r="A17" s="319" t="s">
        <v>1831</v>
      </c>
      <c r="B17" s="321" t="n">
        <v>3238457.0</v>
      </c>
      <c r="C17" s="321" t="n">
        <v>9295345.0</v>
      </c>
      <c r="D17" s="318" t="s">
        <v>1832</v>
      </c>
    </row>
    <row r="18" spans="1:4" ht="26.25" thickBot="1">
      <c r="A18" s="319" t="s">
        <v>1833</v>
      </c>
      <c r="B18" s="320"/>
      <c r="C18" s="320"/>
      <c r="D18" s="318" t="s">
        <v>1834</v>
      </c>
    </row>
    <row r="19" spans="1:4" ht="26.25" thickBot="1">
      <c r="A19" s="319" t="s">
        <v>1835</v>
      </c>
      <c r="B19" s="320" t="n">
        <v>-1.0831202E7</v>
      </c>
      <c r="C19" s="320" t="n">
        <v>-349093.0</v>
      </c>
      <c r="D19" s="318" t="s">
        <v>1836</v>
      </c>
    </row>
    <row r="20" spans="1:4" ht="39" thickBot="1">
      <c r="A20" s="319" t="s">
        <v>1837</v>
      </c>
      <c r="B20" s="320"/>
      <c r="C20" s="320"/>
      <c r="D20" s="318" t="s">
        <v>1838</v>
      </c>
    </row>
    <row r="21" spans="1:4" ht="26.25" thickBot="1">
      <c r="A21" s="315" t="s">
        <v>1839</v>
      </c>
      <c r="B21" s="322" t="n">
        <v>3.8456095E7</v>
      </c>
      <c r="C21" s="322" t="n">
        <v>4.8033747E7</v>
      </c>
      <c r="D21" s="313" t="s">
        <v>1840</v>
      </c>
    </row>
    <row r="22" spans="1:4" ht="15.75" thickBot="1">
      <c r="A22" s="314" t="s">
        <v>1841</v>
      </c>
      <c r="B22" s="312"/>
      <c r="C22" s="312"/>
      <c r="D22" s="313" t="s">
        <v>1842</v>
      </c>
    </row>
    <row r="23" spans="1:4" ht="15.75" thickBot="1">
      <c r="A23" s="319" t="s">
        <v>1843</v>
      </c>
      <c r="B23" s="323" t="n">
        <v>9.8E-9</v>
      </c>
      <c r="C23" s="323" t="n">
        <v>9.6E-9</v>
      </c>
      <c r="D23" s="318" t="s">
        <v>1843</v>
      </c>
    </row>
    <row r="24" spans="1:4" ht="15.75" thickBot="1">
      <c r="A24" s="319" t="s">
        <v>1844</v>
      </c>
      <c r="B24" s="323" t="n">
        <v>4.0E-9</v>
      </c>
      <c r="C24" s="323" t="n">
        <v>4.0E-9</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2164</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1.20407882E8</v>
      </c>
      <c r="E5" s="363" t="s">
        <v>1691</v>
      </c>
      <c r="F5" s="706" t="s">
        <v>1692</v>
      </c>
      <c r="G5" s="706" t="s">
        <v>657</v>
      </c>
      <c r="H5" s="712" t="s">
        <v>656</v>
      </c>
      <c r="I5" s="709" t="s">
        <v>1690</v>
      </c>
      <c r="J5" s="361" t="s">
        <v>1691</v>
      </c>
      <c r="K5" s="362" t="n">
        <v>1.41354293E8</v>
      </c>
      <c r="L5" s="363" t="s">
        <v>1691</v>
      </c>
      <c r="M5" s="706" t="s">
        <v>1692</v>
      </c>
      <c r="N5" s="706" t="s">
        <v>657</v>
      </c>
    </row>
    <row r="6" spans="1:14" ht="15.75" thickBot="1">
      <c r="A6" s="712"/>
      <c r="B6" s="709"/>
      <c r="C6" s="361" t="s">
        <v>1694</v>
      </c>
      <c r="D6" s="362" t="n">
        <v>7.9884612E7</v>
      </c>
      <c r="E6" s="363" t="s">
        <v>1695</v>
      </c>
      <c r="F6" s="706"/>
      <c r="G6" s="706"/>
      <c r="H6" s="712"/>
      <c r="I6" s="709"/>
      <c r="J6" s="361" t="s">
        <v>1694</v>
      </c>
      <c r="K6" s="362" t="n">
        <v>3.47867912E8</v>
      </c>
      <c r="L6" s="363" t="s">
        <v>1695</v>
      </c>
      <c r="M6" s="706"/>
      <c r="N6" s="706"/>
    </row>
    <row r="7" spans="1:14" ht="26.25" thickBot="1">
      <c r="A7" s="712"/>
      <c r="B7" s="710"/>
      <c r="C7" s="364" t="s">
        <v>1696</v>
      </c>
      <c r="D7" s="365" t="n">
        <v>2.00292494E8</v>
      </c>
      <c r="E7" s="366" t="s">
        <v>1697</v>
      </c>
      <c r="F7" s="707"/>
      <c r="G7" s="706"/>
      <c r="H7" s="712"/>
      <c r="I7" s="710"/>
      <c r="J7" s="364" t="s">
        <v>1696</v>
      </c>
      <c r="K7" s="365" t="n">
        <v>4.89222205E8</v>
      </c>
      <c r="L7" s="366" t="s">
        <v>1697</v>
      </c>
      <c r="M7" s="707"/>
      <c r="N7" s="706"/>
    </row>
    <row r="8" spans="1:14" ht="15.75" thickBot="1">
      <c r="A8" s="712"/>
      <c r="B8" s="708" t="s">
        <v>1698</v>
      </c>
      <c r="C8" s="361" t="s">
        <v>1691</v>
      </c>
      <c r="D8" s="362" t="n">
        <v>2.91047476E8</v>
      </c>
      <c r="E8" s="363" t="s">
        <v>1691</v>
      </c>
      <c r="F8" s="705" t="s">
        <v>1699</v>
      </c>
      <c r="G8" s="706"/>
      <c r="H8" s="712"/>
      <c r="I8" s="708" t="s">
        <v>1698</v>
      </c>
      <c r="J8" s="361" t="s">
        <v>1691</v>
      </c>
      <c r="K8" s="362" t="n">
        <v>5.5894544E7</v>
      </c>
      <c r="L8" s="363" t="s">
        <v>1691</v>
      </c>
      <c r="M8" s="705" t="s">
        <v>1699</v>
      </c>
      <c r="N8" s="706"/>
    </row>
    <row r="9" spans="1:14" ht="15.75" thickBot="1">
      <c r="A9" s="712"/>
      <c r="B9" s="709"/>
      <c r="C9" s="361" t="s">
        <v>1694</v>
      </c>
      <c r="D9" s="362" t="n">
        <v>1.4521407E8</v>
      </c>
      <c r="E9" s="363" t="s">
        <v>1695</v>
      </c>
      <c r="F9" s="706"/>
      <c r="G9" s="706"/>
      <c r="H9" s="712"/>
      <c r="I9" s="709"/>
      <c r="J9" s="361" t="s">
        <v>1694</v>
      </c>
      <c r="K9" s="362" t="n">
        <v>1.20992841E8</v>
      </c>
      <c r="L9" s="363" t="s">
        <v>1695</v>
      </c>
      <c r="M9" s="706"/>
      <c r="N9" s="706"/>
    </row>
    <row r="10" spans="1:14" ht="26.25" thickBot="1">
      <c r="A10" s="713"/>
      <c r="B10" s="710"/>
      <c r="C10" s="364" t="s">
        <v>1696</v>
      </c>
      <c r="D10" s="365" t="n">
        <v>4.36261546E8</v>
      </c>
      <c r="E10" s="366" t="s">
        <v>1697</v>
      </c>
      <c r="F10" s="707"/>
      <c r="G10" s="707"/>
      <c r="H10" s="713"/>
      <c r="I10" s="710"/>
      <c r="J10" s="364" t="s">
        <v>1696</v>
      </c>
      <c r="K10" s="365" t="n">
        <v>1.76887385E8</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6.3655404E8</v>
      </c>
      <c r="E19" s="366" t="s">
        <v>1697</v>
      </c>
      <c r="F19" s="363" t="s">
        <v>1703</v>
      </c>
      <c r="G19" s="363" t="s">
        <v>657</v>
      </c>
      <c r="H19" s="367" t="s">
        <v>656</v>
      </c>
      <c r="I19" s="361" t="s">
        <v>1702</v>
      </c>
      <c r="J19" s="364" t="s">
        <v>1696</v>
      </c>
      <c r="K19" s="365" t="n">
        <v>6.6610959E8</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4584356.0</v>
      </c>
      <c r="E5" s="372" t="s">
        <v>1691</v>
      </c>
      <c r="F5" s="720" t="s">
        <v>1692</v>
      </c>
      <c r="G5" s="720" t="s">
        <v>1870</v>
      </c>
      <c r="H5" s="716" t="s">
        <v>668</v>
      </c>
      <c r="I5" s="718" t="s">
        <v>1690</v>
      </c>
      <c r="J5" s="370" t="s">
        <v>1691</v>
      </c>
      <c r="K5" s="371" t="n">
        <v>4626005.0</v>
      </c>
      <c r="L5" s="372" t="s">
        <v>1691</v>
      </c>
      <c r="M5" s="720" t="s">
        <v>1692</v>
      </c>
      <c r="N5" s="720" t="s">
        <v>1870</v>
      </c>
    </row>
    <row r="6" spans="1:14" ht="15.75" thickBot="1">
      <c r="A6" s="716"/>
      <c r="B6" s="718"/>
      <c r="C6" s="370" t="s">
        <v>1694</v>
      </c>
      <c r="D6" s="371" t="n">
        <v>373900.0</v>
      </c>
      <c r="E6" s="372" t="s">
        <v>1695</v>
      </c>
      <c r="F6" s="720"/>
      <c r="G6" s="720"/>
      <c r="H6" s="716"/>
      <c r="I6" s="718"/>
      <c r="J6" s="370" t="s">
        <v>1694</v>
      </c>
      <c r="K6" s="371" t="n">
        <v>474514.0</v>
      </c>
      <c r="L6" s="372" t="s">
        <v>1695</v>
      </c>
      <c r="M6" s="720"/>
      <c r="N6" s="720"/>
    </row>
    <row r="7" spans="1:14" ht="26.25" thickBot="1">
      <c r="A7" s="716"/>
      <c r="B7" s="719"/>
      <c r="C7" s="373" t="s">
        <v>1696</v>
      </c>
      <c r="D7" s="374" t="n">
        <v>4958256.0</v>
      </c>
      <c r="E7" s="375" t="s">
        <v>1697</v>
      </c>
      <c r="F7" s="721"/>
      <c r="G7" s="720"/>
      <c r="H7" s="716"/>
      <c r="I7" s="719"/>
      <c r="J7" s="373" t="s">
        <v>1696</v>
      </c>
      <c r="K7" s="374" t="n">
        <v>5100519.0</v>
      </c>
      <c r="L7" s="375" t="s">
        <v>1697</v>
      </c>
      <c r="M7" s="721"/>
      <c r="N7" s="720"/>
    </row>
    <row r="8" spans="1:14" ht="15.75" thickBot="1">
      <c r="A8" s="716"/>
      <c r="B8" s="722" t="s">
        <v>1698</v>
      </c>
      <c r="C8" s="370" t="s">
        <v>1691</v>
      </c>
      <c r="D8" s="371" t="n">
        <v>5.12377343E8</v>
      </c>
      <c r="E8" s="372" t="s">
        <v>1691</v>
      </c>
      <c r="F8" s="723" t="s">
        <v>1699</v>
      </c>
      <c r="G8" s="720"/>
      <c r="H8" s="716"/>
      <c r="I8" s="722" t="s">
        <v>1698</v>
      </c>
      <c r="J8" s="370" t="s">
        <v>1691</v>
      </c>
      <c r="K8" s="371" t="n">
        <v>5.64308122E8</v>
      </c>
      <c r="L8" s="372" t="s">
        <v>1691</v>
      </c>
      <c r="M8" s="723" t="s">
        <v>1699</v>
      </c>
      <c r="N8" s="720"/>
    </row>
    <row r="9" spans="1:14" ht="15.75" thickBot="1">
      <c r="A9" s="716"/>
      <c r="B9" s="718"/>
      <c r="C9" s="370" t="s">
        <v>1694</v>
      </c>
      <c r="D9" s="371" t="n">
        <v>6.6017075E7</v>
      </c>
      <c r="E9" s="372" t="s">
        <v>1695</v>
      </c>
      <c r="F9" s="720"/>
      <c r="G9" s="720"/>
      <c r="H9" s="716"/>
      <c r="I9" s="718"/>
      <c r="J9" s="370" t="s">
        <v>1694</v>
      </c>
      <c r="K9" s="371" t="n">
        <v>5.2506329E7</v>
      </c>
      <c r="L9" s="372" t="s">
        <v>1695</v>
      </c>
      <c r="M9" s="720"/>
      <c r="N9" s="720"/>
    </row>
    <row r="10" spans="1:14" ht="26.25" thickBot="1">
      <c r="A10" s="717"/>
      <c r="B10" s="719"/>
      <c r="C10" s="373" t="s">
        <v>1696</v>
      </c>
      <c r="D10" s="374" t="n">
        <v>5.78394418E8</v>
      </c>
      <c r="E10" s="375" t="s">
        <v>1697</v>
      </c>
      <c r="F10" s="721"/>
      <c r="G10" s="721"/>
      <c r="H10" s="717"/>
      <c r="I10" s="719"/>
      <c r="J10" s="373" t="s">
        <v>1696</v>
      </c>
      <c r="K10" s="374" t="n">
        <v>6.16814451E8</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5.83352674E8</v>
      </c>
      <c r="E19" s="375" t="s">
        <v>1697</v>
      </c>
      <c r="F19" s="372" t="s">
        <v>1703</v>
      </c>
      <c r="G19" s="372" t="s">
        <v>1870</v>
      </c>
      <c r="H19" s="376" t="s">
        <v>668</v>
      </c>
      <c r="I19" s="370" t="s">
        <v>1702</v>
      </c>
      <c r="J19" s="373" t="s">
        <v>1696</v>
      </c>
      <c r="K19" s="374" t="n">
        <v>6.2191497E8</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1.86640694E8</v>
      </c>
      <c r="E5" s="381" t="s">
        <v>1691</v>
      </c>
      <c r="F5" s="732" t="s">
        <v>1692</v>
      </c>
      <c r="G5" s="732" t="s">
        <v>681</v>
      </c>
      <c r="H5" s="738" t="s">
        <v>680</v>
      </c>
      <c r="I5" s="735" t="s">
        <v>1690</v>
      </c>
      <c r="J5" s="379" t="s">
        <v>1691</v>
      </c>
      <c r="K5" s="380" t="n">
        <v>1.92767106E8</v>
      </c>
      <c r="L5" s="381" t="s">
        <v>1691</v>
      </c>
      <c r="M5" s="732" t="s">
        <v>1692</v>
      </c>
      <c r="N5" s="732" t="s">
        <v>681</v>
      </c>
    </row>
    <row r="6" spans="1:14" ht="15.75" thickBot="1">
      <c r="A6" s="738"/>
      <c r="B6" s="735"/>
      <c r="C6" s="379" t="s">
        <v>1694</v>
      </c>
      <c r="D6" s="380" t="n">
        <v>3.8268741E7</v>
      </c>
      <c r="E6" s="381" t="s">
        <v>1695</v>
      </c>
      <c r="F6" s="732"/>
      <c r="G6" s="732"/>
      <c r="H6" s="738"/>
      <c r="I6" s="735"/>
      <c r="J6" s="379" t="s">
        <v>1694</v>
      </c>
      <c r="K6" s="380" t="n">
        <v>2.77792071E8</v>
      </c>
      <c r="L6" s="381" t="s">
        <v>1695</v>
      </c>
      <c r="M6" s="732"/>
      <c r="N6" s="732"/>
    </row>
    <row r="7" spans="1:14" ht="26.25" thickBot="1">
      <c r="A7" s="738"/>
      <c r="B7" s="736"/>
      <c r="C7" s="382" t="s">
        <v>1696</v>
      </c>
      <c r="D7" s="383" t="n">
        <v>2.24909435E8</v>
      </c>
      <c r="E7" s="384" t="s">
        <v>1697</v>
      </c>
      <c r="F7" s="733"/>
      <c r="G7" s="732"/>
      <c r="H7" s="738"/>
      <c r="I7" s="736"/>
      <c r="J7" s="382" t="s">
        <v>1696</v>
      </c>
      <c r="K7" s="383" t="n">
        <v>4.70559177E8</v>
      </c>
      <c r="L7" s="384" t="s">
        <v>1697</v>
      </c>
      <c r="M7" s="733"/>
      <c r="N7" s="732"/>
    </row>
    <row r="8" spans="1:14" ht="15.75" thickBot="1">
      <c r="A8" s="738"/>
      <c r="B8" s="734" t="s">
        <v>1698</v>
      </c>
      <c r="C8" s="379" t="s">
        <v>1691</v>
      </c>
      <c r="D8" s="380" t="n">
        <v>2.49038688E8</v>
      </c>
      <c r="E8" s="381" t="s">
        <v>1691</v>
      </c>
      <c r="F8" s="731" t="s">
        <v>1699</v>
      </c>
      <c r="G8" s="732"/>
      <c r="H8" s="738"/>
      <c r="I8" s="734" t="s">
        <v>1698</v>
      </c>
      <c r="J8" s="379" t="s">
        <v>1691</v>
      </c>
      <c r="K8" s="380" t="n">
        <v>1.3498387E7</v>
      </c>
      <c r="L8" s="381" t="s">
        <v>1691</v>
      </c>
      <c r="M8" s="731" t="s">
        <v>1699</v>
      </c>
      <c r="N8" s="732"/>
    </row>
    <row r="9" spans="1:14" ht="15.75" thickBot="1">
      <c r="A9" s="738"/>
      <c r="B9" s="735"/>
      <c r="C9" s="379" t="s">
        <v>1694</v>
      </c>
      <c r="D9" s="380" t="n">
        <v>6.9312386E7</v>
      </c>
      <c r="E9" s="381" t="s">
        <v>1695</v>
      </c>
      <c r="F9" s="732"/>
      <c r="G9" s="732"/>
      <c r="H9" s="738"/>
      <c r="I9" s="735"/>
      <c r="J9" s="379" t="s">
        <v>1694</v>
      </c>
      <c r="K9" s="380" t="n">
        <v>4.4815084E7</v>
      </c>
      <c r="L9" s="381" t="s">
        <v>1695</v>
      </c>
      <c r="M9" s="732"/>
      <c r="N9" s="732"/>
    </row>
    <row r="10" spans="1:14" ht="26.25" thickBot="1">
      <c r="A10" s="739"/>
      <c r="B10" s="736"/>
      <c r="C10" s="382" t="s">
        <v>1696</v>
      </c>
      <c r="D10" s="383" t="n">
        <v>3.18351074E8</v>
      </c>
      <c r="E10" s="384" t="s">
        <v>1697</v>
      </c>
      <c r="F10" s="733"/>
      <c r="G10" s="733"/>
      <c r="H10" s="739"/>
      <c r="I10" s="736"/>
      <c r="J10" s="382" t="s">
        <v>1696</v>
      </c>
      <c r="K10" s="383" t="n">
        <v>5.8313471E7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5.43260509E8</v>
      </c>
      <c r="E19" s="384" t="s">
        <v>1697</v>
      </c>
      <c r="F19" s="381" t="s">
        <v>1703</v>
      </c>
      <c r="G19" s="381" t="s">
        <v>681</v>
      </c>
      <c r="H19" s="385" t="s">
        <v>680</v>
      </c>
      <c r="I19" s="379" t="s">
        <v>1702</v>
      </c>
      <c r="J19" s="382" t="s">
        <v>1696</v>
      </c>
      <c r="K19" s="383" t="n">
        <v>5.28872648E8</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0.018</v>
      </c>
      <c r="D5" s="390" t="s">
        <v>1691</v>
      </c>
      <c r="E5" s="744" t="s">
        <v>1879</v>
      </c>
      <c r="F5" s="742" t="s">
        <v>1878</v>
      </c>
      <c r="G5" s="388" t="s">
        <v>1691</v>
      </c>
      <c r="H5" s="389" t="n">
        <v>0.0265</v>
      </c>
      <c r="I5" s="390" t="s">
        <v>1691</v>
      </c>
      <c r="J5" s="744" t="s">
        <v>1879</v>
      </c>
    </row>
    <row r="6" spans="1:10" ht="15.75" thickBot="1">
      <c r="A6" s="742"/>
      <c r="B6" s="388" t="s">
        <v>1694</v>
      </c>
      <c r="C6" s="389" t="n">
        <v>0.0192</v>
      </c>
      <c r="D6" s="390" t="s">
        <v>1695</v>
      </c>
      <c r="E6" s="744"/>
      <c r="F6" s="742"/>
      <c r="G6" s="388" t="s">
        <v>1694</v>
      </c>
      <c r="H6" s="389" t="n">
        <v>0.0282</v>
      </c>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t="s">
        <v>2178</v>
      </c>
      <c r="I8" s="390" t="s">
        <v>1691</v>
      </c>
      <c r="J8" s="747" t="s">
        <v>1881</v>
      </c>
    </row>
    <row r="9" spans="1:10" ht="15.75" thickBot="1">
      <c r="A9" s="742"/>
      <c r="B9" s="388" t="s">
        <v>1694</v>
      </c>
      <c r="C9" s="389"/>
      <c r="D9" s="390" t="s">
        <v>1695</v>
      </c>
      <c r="E9" s="744"/>
      <c r="F9" s="742"/>
      <c r="G9" s="388" t="s">
        <v>1694</v>
      </c>
      <c r="H9" s="389" t="s">
        <v>2166</v>
      </c>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0.0036</v>
      </c>
      <c r="D11" s="390" t="s">
        <v>1691</v>
      </c>
      <c r="E11" s="747" t="s">
        <v>1883</v>
      </c>
      <c r="F11" s="746" t="s">
        <v>1882</v>
      </c>
      <c r="G11" s="388" t="s">
        <v>1691</v>
      </c>
      <c r="H11" s="389" t="n">
        <v>0.0048</v>
      </c>
      <c r="I11" s="390" t="s">
        <v>1691</v>
      </c>
      <c r="J11" s="747" t="s">
        <v>1883</v>
      </c>
    </row>
    <row r="12" spans="1:10" ht="15.75" thickBot="1">
      <c r="A12" s="742"/>
      <c r="B12" s="388" t="s">
        <v>1694</v>
      </c>
      <c r="C12" s="389" t="n">
        <v>0.0017</v>
      </c>
      <c r="D12" s="390" t="s">
        <v>1695</v>
      </c>
      <c r="E12" s="744"/>
      <c r="F12" s="742"/>
      <c r="G12" s="388" t="s">
        <v>1694</v>
      </c>
      <c r="H12" s="389" t="n">
        <v>0.0017</v>
      </c>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0.0414</v>
      </c>
      <c r="D17" s="390" t="s">
        <v>1691</v>
      </c>
      <c r="E17" s="747" t="s">
        <v>1887</v>
      </c>
      <c r="F17" s="746" t="s">
        <v>1886</v>
      </c>
      <c r="G17" s="388" t="s">
        <v>1691</v>
      </c>
      <c r="H17" s="389" t="n">
        <v>0.0436</v>
      </c>
      <c r="I17" s="390" t="s">
        <v>1691</v>
      </c>
      <c r="J17" s="747" t="s">
        <v>1887</v>
      </c>
    </row>
    <row r="18" spans="1:10" ht="15.75" thickBot="1">
      <c r="A18" s="742"/>
      <c r="B18" s="388" t="s">
        <v>1694</v>
      </c>
      <c r="C18" s="389" t="n">
        <v>0.0402</v>
      </c>
      <c r="D18" s="390" t="s">
        <v>1695</v>
      </c>
      <c r="E18" s="744"/>
      <c r="F18" s="742"/>
      <c r="G18" s="388" t="s">
        <v>1694</v>
      </c>
      <c r="H18" s="389" t="n">
        <v>0.0368</v>
      </c>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2186</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5.7583156E7</v>
      </c>
      <c r="C7" s="440" t="n">
        <v>5.4307599E7</v>
      </c>
      <c r="D7" s="441" t="s">
        <v>1916</v>
      </c>
    </row>
    <row r="8" spans="1:4" ht="15.75" thickBot="1">
      <c r="A8" s="439" t="s">
        <v>595</v>
      </c>
      <c r="B8" s="440" t="n">
        <v>6161494.0</v>
      </c>
      <c r="C8" s="440" t="n">
        <v>7137353.0</v>
      </c>
      <c r="D8" s="441" t="s">
        <v>1917</v>
      </c>
    </row>
    <row r="9" spans="1:4" ht="26.25" thickBot="1">
      <c r="A9" s="439" t="s">
        <v>1918</v>
      </c>
      <c r="B9" s="440" t="n">
        <v>3223770.0</v>
      </c>
      <c r="C9" s="440" t="n">
        <v>3423754.0</v>
      </c>
      <c r="D9" s="441" t="s">
        <v>1919</v>
      </c>
    </row>
    <row r="10" spans="1:4" ht="15.75" thickBot="1">
      <c r="A10" s="439" t="s">
        <v>1499</v>
      </c>
      <c r="B10" s="440" t="n">
        <v>1549201.0</v>
      </c>
      <c r="C10" s="440" t="n">
        <v>1616670.0</v>
      </c>
      <c r="D10" s="441" t="s">
        <v>1920</v>
      </c>
    </row>
    <row r="11" spans="1:4" ht="26.25" thickBot="1">
      <c r="A11" s="439" t="s">
        <v>433</v>
      </c>
      <c r="B11" s="440" t="n">
        <v>1583098.0</v>
      </c>
      <c r="C11" s="440" t="n">
        <v>2000790.0</v>
      </c>
      <c r="D11" s="441" t="s">
        <v>1921</v>
      </c>
    </row>
    <row r="12" spans="1:4" ht="15.75" thickBot="1">
      <c r="A12" s="439" t="s">
        <v>1795</v>
      </c>
      <c r="B12" s="440" t="n">
        <v>759417.0</v>
      </c>
      <c r="C12" s="440" t="n">
        <v>696494.0</v>
      </c>
      <c r="D12" s="441" t="s">
        <v>1922</v>
      </c>
    </row>
    <row r="13" spans="1:4" ht="15.75" thickBot="1">
      <c r="A13" s="442" t="s">
        <v>1923</v>
      </c>
      <c r="B13" s="443" t="n">
        <v>7.0860136E7</v>
      </c>
      <c r="C13" s="443" t="n">
        <v>6.918266E7</v>
      </c>
      <c r="D13" s="437" t="s">
        <v>1924</v>
      </c>
    </row>
    <row r="14" spans="1:4" ht="39" thickBot="1">
      <c r="A14" s="438" t="s">
        <v>1925</v>
      </c>
      <c r="B14" s="436"/>
      <c r="C14" s="436"/>
      <c r="D14" s="437" t="s">
        <v>1926</v>
      </c>
    </row>
    <row r="15" spans="1:4" ht="26.25" thickBot="1">
      <c r="A15" s="439" t="s">
        <v>1927</v>
      </c>
      <c r="B15" s="440" t="n">
        <v>1147987.0</v>
      </c>
      <c r="C15" s="440" t="n">
        <v>7488260.0</v>
      </c>
      <c r="D15" s="441" t="s">
        <v>1928</v>
      </c>
    </row>
    <row r="16" spans="1:4" ht="15.75" thickBot="1">
      <c r="A16" s="439" t="s">
        <v>1929</v>
      </c>
      <c r="B16" s="440" t="n">
        <v>851123.0</v>
      </c>
      <c r="C16" s="440" t="n">
        <v>4765867.0</v>
      </c>
      <c r="D16" s="441" t="s">
        <v>1930</v>
      </c>
    </row>
    <row r="17" spans="1:4" ht="15.75" thickBot="1">
      <c r="A17" s="439" t="s">
        <v>1931</v>
      </c>
      <c r="B17" s="440" t="n">
        <v>19007.0</v>
      </c>
      <c r="C17" s="440" t="n">
        <v>100769.0</v>
      </c>
      <c r="D17" s="441" t="s">
        <v>1932</v>
      </c>
    </row>
    <row r="18" spans="1:4" ht="26.25" thickBot="1">
      <c r="A18" s="439" t="s">
        <v>1933</v>
      </c>
      <c r="B18" s="440" t="n">
        <v>0.0</v>
      </c>
      <c r="C18" s="440" t="n">
        <v>0.0</v>
      </c>
      <c r="D18" s="441" t="s">
        <v>1934</v>
      </c>
    </row>
    <row r="19" spans="1:4" ht="15.75" thickBot="1">
      <c r="A19" s="439" t="s">
        <v>1935</v>
      </c>
      <c r="B19" s="440" t="n">
        <v>17150.0</v>
      </c>
      <c r="C19" s="440" t="n">
        <v>38787.0</v>
      </c>
      <c r="D19" s="441" t="s">
        <v>1936</v>
      </c>
    </row>
    <row r="20" spans="1:4" ht="15.75" thickBot="1">
      <c r="A20" s="439" t="s">
        <v>1795</v>
      </c>
      <c r="B20" s="440" t="n">
        <v>0.0</v>
      </c>
      <c r="C20" s="440" t="n">
        <v>0.0</v>
      </c>
      <c r="D20" s="441" t="s">
        <v>1937</v>
      </c>
    </row>
    <row r="21" spans="1:4" ht="51.75" thickBot="1">
      <c r="A21" s="442" t="s">
        <v>1938</v>
      </c>
      <c r="B21" s="443" t="n">
        <v>2035267.0</v>
      </c>
      <c r="C21" s="443" t="n">
        <v>1.2393683E7</v>
      </c>
      <c r="D21" s="437" t="s">
        <v>1939</v>
      </c>
    </row>
    <row r="22" spans="1:4" ht="26.25" thickBot="1">
      <c r="A22" s="438" t="s">
        <v>1940</v>
      </c>
      <c r="B22" s="443" t="n">
        <v>7.2895403E7</v>
      </c>
      <c r="C22" s="443" t="n">
        <v>8.1576343E7</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2161</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1.0471819E7</v>
      </c>
      <c r="C7" s="462" t="n">
        <v>7848953.0</v>
      </c>
      <c r="D7" s="463" t="s">
        <v>1949</v>
      </c>
    </row>
    <row r="8" spans="1:4" ht="15.75" thickBot="1">
      <c r="A8" s="461" t="s">
        <v>668</v>
      </c>
      <c r="B8" s="462" t="n">
        <v>862442.0</v>
      </c>
      <c r="C8" s="462" t="n">
        <v>1238142.0</v>
      </c>
      <c r="D8" s="463" t="s">
        <v>1950</v>
      </c>
    </row>
    <row r="9" spans="1:4" ht="15.75" thickBot="1">
      <c r="A9" s="461" t="s">
        <v>728</v>
      </c>
      <c r="B9" s="462" t="n">
        <v>4138763.0</v>
      </c>
      <c r="C9" s="462" t="n">
        <v>4011456.0</v>
      </c>
      <c r="D9" s="463" t="s">
        <v>1951</v>
      </c>
    </row>
    <row r="10" spans="1:4" ht="15.75" thickBot="1">
      <c r="A10" s="461" t="s">
        <v>1952</v>
      </c>
      <c r="B10" s="462" t="n">
        <v>0.0</v>
      </c>
      <c r="C10" s="462" t="n">
        <v>0.0</v>
      </c>
      <c r="D10" s="463" t="s">
        <v>1953</v>
      </c>
    </row>
    <row r="11" spans="1:4" ht="15.75" thickBot="1">
      <c r="A11" s="461" t="s">
        <v>656</v>
      </c>
      <c r="B11" s="462" t="n">
        <v>5926506.0</v>
      </c>
      <c r="C11" s="462" t="n">
        <v>8664547.0</v>
      </c>
      <c r="D11" s="463" t="s">
        <v>1954</v>
      </c>
    </row>
    <row r="12" spans="1:4" ht="15.75" thickBot="1">
      <c r="A12" s="461" t="s">
        <v>1955</v>
      </c>
      <c r="B12" s="462" t="n">
        <v>1407711.0</v>
      </c>
      <c r="C12" s="462" t="n">
        <v>1037945.0</v>
      </c>
      <c r="D12" s="463" t="s">
        <v>1956</v>
      </c>
    </row>
    <row r="13" spans="1:4" ht="15.75" thickBot="1">
      <c r="A13" s="461" t="s">
        <v>1957</v>
      </c>
      <c r="B13" s="462" t="n">
        <v>4165.0</v>
      </c>
      <c r="C13" s="462" t="n">
        <v>651.0</v>
      </c>
      <c r="D13" s="463" t="s">
        <v>1958</v>
      </c>
    </row>
    <row r="14" spans="1:4" ht="15.75" thickBot="1">
      <c r="A14" s="461" t="s">
        <v>1795</v>
      </c>
      <c r="B14" s="462" t="n">
        <v>1542455.0</v>
      </c>
      <c r="C14" s="462" t="n">
        <v>1777159.0</v>
      </c>
      <c r="D14" s="463" t="s">
        <v>1959</v>
      </c>
    </row>
    <row r="15" spans="1:4" ht="15.75" thickBot="1">
      <c r="A15" s="464" t="s">
        <v>1960</v>
      </c>
      <c r="B15" s="465" t="n">
        <v>2.4353861E7</v>
      </c>
      <c r="C15" s="465" t="n">
        <v>2.4578853E7</v>
      </c>
      <c r="D15" s="459" t="s">
        <v>1961</v>
      </c>
    </row>
    <row r="16" spans="1:4" ht="39" thickBot="1">
      <c r="A16" s="460" t="s">
        <v>1962</v>
      </c>
      <c r="B16" s="458"/>
      <c r="C16" s="458"/>
      <c r="D16" s="459" t="s">
        <v>1963</v>
      </c>
    </row>
    <row r="17" spans="1:4" ht="15.75" thickBot="1">
      <c r="A17" s="461" t="s">
        <v>1964</v>
      </c>
      <c r="B17" s="462" t="n">
        <v>494999.0</v>
      </c>
      <c r="C17" s="462" t="n">
        <v>3288589.0</v>
      </c>
      <c r="D17" s="463" t="s">
        <v>1965</v>
      </c>
    </row>
    <row r="18" spans="1:4" ht="15.75" thickBot="1">
      <c r="A18" s="461" t="s">
        <v>1966</v>
      </c>
      <c r="B18" s="462" t="n">
        <v>46104.0</v>
      </c>
      <c r="C18" s="462" t="n">
        <v>200187.0</v>
      </c>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t="n">
        <v>19769.0</v>
      </c>
      <c r="C21" s="462" t="n">
        <v>106794.0</v>
      </c>
      <c r="D21" s="463" t="s">
        <v>1973</v>
      </c>
    </row>
    <row r="22" spans="1:4" ht="26.25" thickBot="1">
      <c r="A22" s="461" t="s">
        <v>1974</v>
      </c>
      <c r="B22" s="462" t="n">
        <v>100777.0</v>
      </c>
      <c r="C22" s="462" t="n">
        <v>673817.0</v>
      </c>
      <c r="D22" s="463" t="s">
        <v>1975</v>
      </c>
    </row>
    <row r="23" spans="1:4" ht="26.25" thickBot="1">
      <c r="A23" s="461" t="s">
        <v>1976</v>
      </c>
      <c r="B23" s="462" t="n">
        <v>40720.0</v>
      </c>
      <c r="C23" s="462" t="n">
        <v>27218.0</v>
      </c>
      <c r="D23" s="463" t="s">
        <v>1977</v>
      </c>
    </row>
    <row r="24" spans="1:4" ht="15.75" thickBot="1">
      <c r="A24" s="461" t="s">
        <v>740</v>
      </c>
      <c r="B24" s="462"/>
      <c r="C24" s="462" t="n">
        <v>111551.0</v>
      </c>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t="n">
        <v>0.0</v>
      </c>
      <c r="C27" s="462" t="n">
        <v>205697.0</v>
      </c>
      <c r="D27" s="463" t="s">
        <v>1981</v>
      </c>
    </row>
    <row r="28" spans="1:4" ht="39" thickBot="1">
      <c r="A28" s="464" t="s">
        <v>1982</v>
      </c>
      <c r="B28" s="465" t="n">
        <v>702369.0</v>
      </c>
      <c r="C28" s="465" t="n">
        <v>4613853.0</v>
      </c>
      <c r="D28" s="459" t="s">
        <v>1983</v>
      </c>
    </row>
    <row r="29" spans="1:4" ht="15.75" thickBot="1">
      <c r="A29" s="460" t="s">
        <v>1984</v>
      </c>
      <c r="B29" s="465" t="n">
        <v>2.505623E7</v>
      </c>
      <c r="C29" s="465" t="n">
        <v>2.9192706E7</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2196</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t="n">
        <v>5439094.0</v>
      </c>
      <c r="E7" s="810" t="s">
        <v>2092</v>
      </c>
      <c r="F7" s="533" t="s">
        <v>2093</v>
      </c>
      <c r="G7" s="807" t="s">
        <v>2092</v>
      </c>
      <c r="H7" s="531" t="s">
        <v>2093</v>
      </c>
      <c r="I7" s="532"/>
      <c r="J7" s="532" t="n">
        <v>5659156.0</v>
      </c>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t="n">
        <v>5439094.0</v>
      </c>
      <c r="E19" s="811"/>
      <c r="F19" s="537" t="s">
        <v>2000</v>
      </c>
      <c r="G19" s="808"/>
      <c r="H19" s="534" t="s">
        <v>1993</v>
      </c>
      <c r="I19" s="535"/>
      <c r="J19" s="536" t="n">
        <v>5659156.0</v>
      </c>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t="n">
        <v>776458.0</v>
      </c>
      <c r="E59" s="809" t="s">
        <v>2109</v>
      </c>
      <c r="F59" s="533" t="s">
        <v>2093</v>
      </c>
      <c r="G59" s="806" t="s">
        <v>2109</v>
      </c>
      <c r="H59" s="531" t="s">
        <v>2093</v>
      </c>
      <c r="I59" s="532"/>
      <c r="J59" s="532" t="n">
        <v>1071875.0</v>
      </c>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t="n">
        <v>776458.0</v>
      </c>
      <c r="E71" s="811"/>
      <c r="F71" s="537" t="s">
        <v>2000</v>
      </c>
      <c r="G71" s="808"/>
      <c r="H71" s="534" t="s">
        <v>1993</v>
      </c>
      <c r="I71" s="535"/>
      <c r="J71" s="536" t="n">
        <v>1071875.0</v>
      </c>
      <c r="K71" s="811"/>
      <c r="L71" s="537" t="s">
        <v>2000</v>
      </c>
    </row>
    <row r="72" spans="1:12" ht="15.75" thickBot="1">
      <c r="A72" s="806" t="s">
        <v>2110</v>
      </c>
      <c r="B72" s="531" t="s">
        <v>2093</v>
      </c>
      <c r="C72" s="532"/>
      <c r="D72" s="532" t="n">
        <v>860130.0</v>
      </c>
      <c r="E72" s="809" t="s">
        <v>2110</v>
      </c>
      <c r="F72" s="533" t="s">
        <v>2093</v>
      </c>
      <c r="G72" s="806" t="s">
        <v>2110</v>
      </c>
      <c r="H72" s="531" t="s">
        <v>2093</v>
      </c>
      <c r="I72" s="532"/>
      <c r="J72" s="532" t="n">
        <v>977113.0</v>
      </c>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t="n">
        <v>860130.0</v>
      </c>
      <c r="E84" s="811"/>
      <c r="F84" s="537" t="s">
        <v>2000</v>
      </c>
      <c r="G84" s="808"/>
      <c r="H84" s="534" t="s">
        <v>1993</v>
      </c>
      <c r="I84" s="535"/>
      <c r="J84" s="536" t="n">
        <v>977113.0</v>
      </c>
      <c r="K84" s="811"/>
      <c r="L84" s="537" t="s">
        <v>2000</v>
      </c>
    </row>
    <row r="85" spans="1:12" ht="15.75" thickBot="1">
      <c r="A85" s="806" t="s">
        <v>2111</v>
      </c>
      <c r="B85" s="531" t="s">
        <v>2093</v>
      </c>
      <c r="C85" s="532"/>
      <c r="D85" s="532" t="n">
        <v>407227.0</v>
      </c>
      <c r="E85" s="809" t="s">
        <v>2111</v>
      </c>
      <c r="F85" s="533" t="s">
        <v>2093</v>
      </c>
      <c r="G85" s="806" t="s">
        <v>2111</v>
      </c>
      <c r="H85" s="531" t="s">
        <v>2093</v>
      </c>
      <c r="I85" s="532"/>
      <c r="J85" s="532" t="n">
        <v>182205.0</v>
      </c>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t="n">
        <v>4.288921E7</v>
      </c>
      <c r="D95" s="532" t="n">
        <v>766859.0</v>
      </c>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t="n">
        <v>1174086.0</v>
      </c>
      <c r="E97" s="811"/>
      <c r="F97" s="537" t="s">
        <v>2000</v>
      </c>
      <c r="G97" s="808"/>
      <c r="H97" s="534" t="s">
        <v>1993</v>
      </c>
      <c r="I97" s="535"/>
      <c r="J97" s="536" t="n">
        <v>182205.0</v>
      </c>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t="n">
        <v>2481998.0</v>
      </c>
      <c r="E124" s="809" t="s">
        <v>2114</v>
      </c>
      <c r="F124" s="533" t="s">
        <v>2093</v>
      </c>
      <c r="G124" s="806" t="s">
        <v>2114</v>
      </c>
      <c r="H124" s="531" t="s">
        <v>2093</v>
      </c>
      <c r="I124" s="532"/>
      <c r="J124" s="532" t="n">
        <v>840197.0</v>
      </c>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t="n">
        <v>2.52083E7</v>
      </c>
      <c r="D134" s="532" t="n">
        <v>450724.0</v>
      </c>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t="n">
        <v>2932722.0</v>
      </c>
      <c r="E136" s="811"/>
      <c r="F136" s="537" t="s">
        <v>2000</v>
      </c>
      <c r="G136" s="808"/>
      <c r="H136" s="534" t="s">
        <v>1993</v>
      </c>
      <c r="I136" s="535"/>
      <c r="J136" s="536" t="n">
        <v>840197.0</v>
      </c>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t="n">
        <v>739230.0</v>
      </c>
      <c r="E150" s="809" t="s">
        <v>2116</v>
      </c>
      <c r="F150" s="533" t="s">
        <v>2093</v>
      </c>
      <c r="G150" s="806" t="s">
        <v>2116</v>
      </c>
      <c r="H150" s="531" t="s">
        <v>2093</v>
      </c>
      <c r="I150" s="532"/>
      <c r="J150" s="532" t="n">
        <v>1078981.0</v>
      </c>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t="n">
        <v>739230.0</v>
      </c>
      <c r="E162" s="811"/>
      <c r="F162" s="537" t="s">
        <v>2000</v>
      </c>
      <c r="G162" s="808"/>
      <c r="H162" s="534" t="s">
        <v>1993</v>
      </c>
      <c r="I162" s="535"/>
      <c r="J162" s="536" t="n">
        <v>1078981.0</v>
      </c>
      <c r="K162" s="811"/>
      <c r="L162" s="537" t="s">
        <v>2000</v>
      </c>
    </row>
    <row r="163" spans="1:12" ht="15.75" thickBot="1">
      <c r="A163" s="806" t="s">
        <v>2117</v>
      </c>
      <c r="B163" s="531" t="s">
        <v>2093</v>
      </c>
      <c r="C163" s="532"/>
      <c r="D163" s="532" t="n">
        <v>3310516.0</v>
      </c>
      <c r="E163" s="809" t="s">
        <v>2117</v>
      </c>
      <c r="F163" s="533" t="s">
        <v>2093</v>
      </c>
      <c r="G163" s="806" t="s">
        <v>2117</v>
      </c>
      <c r="H163" s="531" t="s">
        <v>2093</v>
      </c>
      <c r="I163" s="532"/>
      <c r="J163" s="532" t="n">
        <v>2869481.0</v>
      </c>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t="n">
        <v>3310516.0</v>
      </c>
      <c r="E175" s="811"/>
      <c r="F175" s="537" t="s">
        <v>2000</v>
      </c>
      <c r="G175" s="808"/>
      <c r="H175" s="534" t="s">
        <v>1993</v>
      </c>
      <c r="I175" s="535"/>
      <c r="J175" s="536" t="n">
        <v>2869481.0</v>
      </c>
      <c r="K175" s="811"/>
      <c r="L175" s="537" t="s">
        <v>2000</v>
      </c>
    </row>
    <row r="176" spans="1:12" ht="15.75" thickBot="1">
      <c r="A176" s="806" t="s">
        <v>2118</v>
      </c>
      <c r="B176" s="531" t="s">
        <v>2093</v>
      </c>
      <c r="C176" s="532"/>
      <c r="D176" s="532" t="n">
        <v>765253.0</v>
      </c>
      <c r="E176" s="809" t="s">
        <v>2118</v>
      </c>
      <c r="F176" s="533" t="s">
        <v>2093</v>
      </c>
      <c r="G176" s="806" t="s">
        <v>2118</v>
      </c>
      <c r="H176" s="531" t="s">
        <v>2093</v>
      </c>
      <c r="I176" s="532"/>
      <c r="J176" s="532" t="n">
        <v>906067.0</v>
      </c>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t="n">
        <v>765253.0</v>
      </c>
      <c r="E188" s="811"/>
      <c r="F188" s="537" t="s">
        <v>2000</v>
      </c>
      <c r="G188" s="808"/>
      <c r="H188" s="534" t="s">
        <v>1993</v>
      </c>
      <c r="I188" s="535"/>
      <c r="J188" s="536" t="n">
        <v>906067.0</v>
      </c>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t="n">
        <v>93662.0</v>
      </c>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t="n">
        <v>93662.0</v>
      </c>
      <c r="E227" s="811"/>
      <c r="F227" s="537" t="s">
        <v>2000</v>
      </c>
      <c r="G227" s="808"/>
      <c r="H227" s="534" t="s">
        <v>1993</v>
      </c>
      <c r="I227" s="535"/>
      <c r="J227" s="536"/>
      <c r="K227" s="811"/>
      <c r="L227" s="537" t="s">
        <v>2000</v>
      </c>
    </row>
    <row r="228" spans="1:12" ht="15.75" thickBot="1">
      <c r="A228" s="806" t="s">
        <v>2122</v>
      </c>
      <c r="B228" s="531" t="s">
        <v>2093</v>
      </c>
      <c r="C228" s="532"/>
      <c r="D228" s="532" t="n">
        <v>300000.0</v>
      </c>
      <c r="E228" s="809" t="s">
        <v>2122</v>
      </c>
      <c r="F228" s="533" t="s">
        <v>2093</v>
      </c>
      <c r="G228" s="806" t="s">
        <v>2122</v>
      </c>
      <c r="H228" s="531" t="s">
        <v>2093</v>
      </c>
      <c r="I228" s="532"/>
      <c r="J228" s="532" t="n">
        <v>299800.0</v>
      </c>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t="n">
        <v>300000.0</v>
      </c>
      <c r="E240" s="811"/>
      <c r="F240" s="537" t="s">
        <v>2000</v>
      </c>
      <c r="G240" s="808"/>
      <c r="H240" s="534" t="s">
        <v>1993</v>
      </c>
      <c r="I240" s="535"/>
      <c r="J240" s="536" t="n">
        <v>299800.0</v>
      </c>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t="n">
        <v>1200000.0</v>
      </c>
      <c r="E254" s="809" t="s">
        <v>2124</v>
      </c>
      <c r="F254" s="533" t="s">
        <v>2093</v>
      </c>
      <c r="G254" s="806" t="s">
        <v>2124</v>
      </c>
      <c r="H254" s="531" t="s">
        <v>2093</v>
      </c>
      <c r="I254" s="532"/>
      <c r="J254" s="532" t="n">
        <v>1000000.0</v>
      </c>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t="n">
        <v>1200000.0</v>
      </c>
      <c r="E266" s="811"/>
      <c r="F266" s="537" t="s">
        <v>2000</v>
      </c>
      <c r="G266" s="808"/>
      <c r="H266" s="534" t="s">
        <v>1993</v>
      </c>
      <c r="I266" s="535"/>
      <c r="J266" s="536" t="n">
        <v>1000000.0</v>
      </c>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t="n">
        <v>4318532.0</v>
      </c>
      <c r="E280" s="809" t="s">
        <v>2128</v>
      </c>
      <c r="F280" s="533" t="s">
        <v>2093</v>
      </c>
      <c r="G280" s="806" t="s">
        <v>2127</v>
      </c>
      <c r="H280" s="531" t="s">
        <v>2093</v>
      </c>
      <c r="I280" s="532"/>
      <c r="J280" s="532" t="n">
        <v>4172477.0</v>
      </c>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t="n">
        <v>7.975589023E9</v>
      </c>
      <c r="D290" s="532" t="n">
        <v>1.42603532E8</v>
      </c>
      <c r="E290" s="810"/>
      <c r="F290" s="533" t="s">
        <v>2103</v>
      </c>
      <c r="G290" s="807"/>
      <c r="H290" s="531" t="s">
        <v>2103</v>
      </c>
      <c r="I290" s="532" t="n">
        <v>7.646755622E9</v>
      </c>
      <c r="J290" s="532" t="n">
        <v>1.2750965E8</v>
      </c>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t="n">
        <v>1.46922063E8</v>
      </c>
      <c r="E292" s="811"/>
      <c r="F292" s="537" t="s">
        <v>2000</v>
      </c>
      <c r="G292" s="808"/>
      <c r="H292" s="534" t="s">
        <v>1993</v>
      </c>
      <c r="I292" s="535"/>
      <c r="J292" s="536" t="n">
        <v>1.31682127E8</v>
      </c>
      <c r="K292" s="811"/>
      <c r="L292" s="537" t="s">
        <v>2000</v>
      </c>
    </row>
    <row r="293" spans="1:12" ht="15.75" thickBot="1">
      <c r="A293" s="806" t="s">
        <v>2129</v>
      </c>
      <c r="B293" s="531" t="s">
        <v>2093</v>
      </c>
      <c r="C293" s="532"/>
      <c r="D293" s="532" t="n">
        <v>7880248.0</v>
      </c>
      <c r="E293" s="809" t="s">
        <v>2130</v>
      </c>
      <c r="F293" s="533" t="s">
        <v>2093</v>
      </c>
      <c r="G293" s="806" t="s">
        <v>2129</v>
      </c>
      <c r="H293" s="531" t="s">
        <v>2093</v>
      </c>
      <c r="I293" s="532"/>
      <c r="J293" s="532" t="n">
        <v>6983861.0</v>
      </c>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t="n">
        <v>6.725991E7</v>
      </c>
      <c r="J303" s="532" t="n">
        <v>1121559.0</v>
      </c>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t="n">
        <v>7880248.0</v>
      </c>
      <c r="E305" s="811"/>
      <c r="F305" s="537" t="s">
        <v>2000</v>
      </c>
      <c r="G305" s="808"/>
      <c r="H305" s="534" t="s">
        <v>1993</v>
      </c>
      <c r="I305" s="535"/>
      <c r="J305" s="536" t="n">
        <v>8105420.0</v>
      </c>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t="n">
        <v>1.72393463E8</v>
      </c>
      <c r="E310" s="533" t="s">
        <v>2132</v>
      </c>
      <c r="F310" s="537" t="s">
        <v>2000</v>
      </c>
      <c r="G310" s="531" t="s">
        <v>2131</v>
      </c>
      <c r="H310" s="534" t="s">
        <v>1993</v>
      </c>
      <c r="I310" s="535"/>
      <c r="J310" s="536" t="n">
        <v>1.54672422E8</v>
      </c>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t="s">
        <v>2172</v>
      </c>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