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<sst xmlns="http://schemas.openxmlformats.org/spreadsheetml/2006/main" count="82239" uniqueCount="8964">
  <si>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</si>
  <si>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</si>
  <si>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</si>
  <si>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</si>
  <si>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</si>
  <si>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</si>
  <si>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</si>
  <si>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</si>
  <si>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</si>
  <si>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</si>
  <si>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</si>
  <si>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</si>
  <si>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</si>
  <si>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</si>
  <si>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</si>
  <si>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</si>
  <si>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</si>
  <si>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</si>
  <si>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</si>
  <si>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</si>
  <si>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</si>
  <si>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</si>
  <si>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</si>
  <si>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</si>
  <si>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</si>
  <si>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</si>
  <si>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</si>
  <si>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</si>
  <si>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</si>
  <si>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</si>
  <si>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</si>
  <si>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</si>
  <si>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</si>
  <si>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</si>
  <si>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</si>
  <si>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</si>
  <si>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</si>
  <si>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</si>
  <si>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</si>
  <si>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</si>
  <si>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</si>
  <si>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</si>
  <si>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</si>
  <si>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</si>
  <si>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</si>
  <si>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</si>
  <si>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</si>
  <si>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</si>
  <si>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</si>
  <si>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</si>
  <si>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</si>
  <si>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</si>
  <si>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</si>
  <si>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</si>
  <si>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</si>
  <si>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</si>
  <si>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</si>
  <si>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</si>
  <si>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</si>
  <si>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</si>
  <si>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</si>
  <si>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</si>
  <si>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</si>
  <si>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</si>
  <si>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</si>
  <si>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</si>
  <si>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</si>
  <si>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</si>
  <si>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</si>
  <si>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</si>
  <si>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</si>
  <si>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</si>
  <si>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</si>
  <si>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</si>
  <si>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</si>
  <si>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</si>
  <si>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</si>
  <si>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</si>
  <si>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</si>
  <si>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</si>
  <si>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</si>
  <si>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</si>
  <si>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</si>
  <si>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</si>
  <si>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</si>
  <si>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</si>
  <si>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</si>
  <si>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</si>
  <si>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</si>
  <si>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</si>
  <si>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</si>
  <si>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</si>
  <si>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</si>
  <si>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</si>
  <si>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</si>
  <si>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</si>
  <si>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</si>
  <si>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</si>
  <si>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</si>
  <si>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</si>
  <si>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</si>
  <si>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</si>
  <si>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</si>
  <si>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</si>
  <si>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</si>
  <si>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</si>
  <si>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</si>
  <si>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</si>
  <si>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</si>
  <si>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</si>
  <si>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</si>
  <si>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</si>
  <si>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</si>
  <si>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</si>
  <si>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</si>
  <si>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</si>
  <si>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</si>
  <si>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</si>
  <si>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</si>
  <si>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</si>
  <si>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</si>
  <si>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</si>
  <si>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</si>
  <si>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</si>
  <si>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</si>
  <si>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</si>
  <si>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</si>
  <si>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</si>
  <si>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</si>
  <si>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</si>
  <si>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</si>
  <si>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</si>
  <si>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</si>
  <si>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</si>
  <si>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</si>
  <si>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</si>
  <si>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</si>
  <si>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</si>
  <si>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</si>
  <si>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</si>
  <si>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</si>
  <si>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</si>
  <si>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</si>
  <si>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</si>
  <si>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</si>
  <si>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</si>
  <si>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</si>
  <si>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</si>
  <si>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</si>
  <si>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</si>
  <si>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</si>
  <si>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</si>
  <si>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</si>
  <si>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</si>
  <si>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</si>
  <si>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</si>
  <si>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</si>
  <si>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</si>
  <si>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</si>
  <si>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</si>
  <si>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</si>
  <si>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</si>
  <si>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</si>
  <si>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</si>
  <si>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</si>
  <si>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</si>
  <si>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</si>
  <si>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</si>
  <si>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</si>
  <si>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</si>
  <si>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</si>
  <si>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</si>
  <si>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</si>
  <si>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</si>
  <si>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</si>
  <si>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</si>
  <si>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</si>
  <si>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</si>
  <si>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</si>
  <si>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</si>
  <si>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</si>
  <si>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</si>
  <si>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</si>
  <si>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</si>
  <si>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</si>
  <si>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</si>
  <si>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</si>
  <si>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</si>
  <si>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</si>
  <si>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</si>
  <si>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</si>
  <si>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</si>
  <si>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</si>
  <si>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</si>
  <si>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</si>
  <si>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</si>
  <si>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</si>
  <si>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</si>
  <si>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</si>
  <si>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</si>
  <si>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</si>
  <si>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</si>
  <si>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</si>
  <si>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</si>
  <si>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</si>
  <si>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</si>
  <si>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</si>
  <si>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</si>
  <si>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</si>
  <si>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</si>
  <si>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</si>
  <si>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</si>
  <si>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</si>
  <si>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</si>
  <si>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</si>
  <si>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</si>
  <si>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</si>
  <si>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</si>
  <si>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</si>
  <si>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</si>
  <si>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</si>
  <si>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</si>
  <si>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</si>
  <si>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</si>
  <si>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</si>
  <si>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</si>
  <si>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</si>
  <si>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</si>
  <si>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</si>
  <si>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</si>
  <si>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</si>
  <si>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</si>
  <si>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</si>
  <si>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</si>
  <si>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</si>
  <si>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</si>
  <si>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</si>
  <si>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</si>
  <si>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</si>
  <si>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</si>
  <si>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</si>
  <si>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</si>
  <si>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</si>
  <si>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</si>
  <si>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</si>
  <si>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</si>
  <si>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</si>
  <si>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</si>
  <si>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</si>
  <si>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</si>
  <si>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</si>
  <si>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</si>
  <si>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</si>
  <si>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</si>
  <si>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</si>
  <si>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</si>
  <si>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</si>
  <si>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</si>
  <si>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</si>
  <si>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</si>
  <si>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</si>
  <si>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</si>
  <si>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</si>
  <si>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</si>
  <si>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</si>
  <si>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</si>
  <si>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</si>
  <si>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</si>
  <si>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</si>
  <si>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</si>
  <si>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</si>
  <si>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</si>
  <si>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</si>
  <si>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</si>
  <si>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</si>
  <si>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</si>
  <si>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</si>
  <si>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</si>
  <si>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</si>
  <si>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</si>
  <si>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</si>
  <si>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</si>
  <si>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</si>
  <si>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</si>
  <si>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</si>
  <si>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</si>
  <si>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</si>
  <si>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</si>
  <si>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</si>
  <si>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</si>
  <si>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</si>
  <si>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</si>
  <si>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</si>
  <si>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</si>
  <si>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</si>
  <si>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</si>
  <si>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</si>
  <si>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</si>
  <si>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</si>
  <si>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</si>
  <si>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</si>
  <si>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</si>
  <si>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</si>
  <si>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</si>
  <si>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</si>
  <si>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</si>
  <si>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</si>
  <si>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</si>
  <si>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</si>
  <si>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</si>
  <si>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</si>
  <si>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</si>
  <si>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</si>
  <si>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</si>
  <si>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</si>
  <si>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</si>
  <si>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</si>
  <si>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</si>
  <si>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</si>
  <si>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</si>
  <si>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</si>
  <si>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</si>
  <si>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</si>
  <si>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</si>
  <si>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</si>
  <si>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</si>
  <si>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</si>
  <si>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</si>
  <si>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</si>
  <si>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</si>
  <si>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</si>
  <si>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</si>
  <si>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</si>
  <si>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</si>
  <si>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</si>
  <si>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</si>
  <si>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</si>
  <si>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</si>
  <si>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</si>
  <si>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</si>
  <si>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</si>
  <si>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</si>
  <si>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</si>
  <si>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</si>
  <si>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</si>
  <si>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</si>
  <si>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</si>
  <si>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</si>
  <si>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</si>
  <si>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</si>
  <si>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</si>
  <si>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</si>
  <si>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</si>
  <si>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</si>
  <si>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</si>
  <si>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</si>
  <si>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</si>
  <si>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</si>
  <si>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</si>
  <si>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</si>
  <si>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</si>
  <si>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</si>
  <si>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</si>
  <si>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</si>
  <si>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</si>
  <si>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</si>
  <si>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</si>
  <si>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</si>
  <si>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</si>
  <si>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</si>
  <si>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</si>
  <si>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</si>
  <si>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</si>
  <si>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</si>
  <si>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</si>
  <si>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</si>
  <si>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</si>
  <si>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</si>
  <si>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</si>
  <si>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</si>
  <si>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</si>
  <si>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</si>
  <si>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</si>
  <si>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</si>
  <si>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</si>
  <si>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</si>
  <si>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</si>
  <si>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</si>
  <si>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</si>
  <si>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</si>
  <si>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</si>
  <si>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</si>
  <si>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</si>
  <si>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</si>
  <si>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</si>
  <si>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</si>
  <si>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</si>
  <si>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</si>
  <si>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</si>
  <si>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</si>
  <si>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</si>
  <si>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</si>
  <si>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</si>
  <si>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</si>
  <si>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</si>
  <si>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</si>
  <si>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</si>
  <si>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</si>
  <si>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</si>
  <si>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</si>
  <si>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</si>
  <si>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</si>
  <si>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</si>
  <si>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</si>
  <si>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</si>
  <si>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</si>
  <si>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</si>
  <si>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</si>
  <si>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</si>
  <si>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</si>
  <si>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</si>
  <si>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</si>
  <si>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</si>
  <si>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</si>
  <si>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</si>
  <si>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</si>
  <si>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</si>
  <si>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</si>
  <si>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</si>
  <si>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</si>
  <si>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</si>
  <si>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</si>
  <si>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</si>
  <si>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</si>
  <si>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</si>
  <si>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</si>
  <si>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</si>
  <si>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</si>
  <si>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</si>
  <si>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</si>
  <si>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</si>
  <si>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</si>
  <si>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</si>
  <si>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</si>
  <si>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</si>
  <si>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</si>
  <si>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</si>
  <si>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</si>
  <si>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</si>
  <si>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</si>
  <si>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</si>
  <si>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</si>
  <si>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</si>
  <si>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</si>
  <si>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</si>
  <si>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</si>
  <si>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</si>
  <si>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</si>
  <si>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</si>
  <si>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</si>
  <si>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</si>
  <si>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</si>
  <si>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</si>
  <si>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</si>
  <si>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</si>
  <si>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</si>
  <si>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</si>
  <si>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</si>
  <si>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</si>
  <si>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</si>
  <si>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</si>
  <si>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</si>
  <si>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</si>
  <si>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</si>
  <si>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</si>
  <si>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</si>
  <si>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</si>
  <si>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</si>
  <si>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</si>
  <si>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</si>
  <si>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</si>
  <si>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</si>
  <si>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</si>
  <si>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</si>
  <si>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</si>
  <si>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</si>
  <si>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</si>
  <si>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</si>
  <si>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</si>
  <si>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</si>
  <si>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</si>
  <si>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</si>
  <si>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</si>
  <si>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</si>
  <si>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</si>
  <si>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</si>
  <si>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</si>
  <si>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</si>
  <si>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</si>
  <si>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</si>
  <si>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</si>
  <si>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</si>
  <si>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</si>
  <si>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</si>
  <si>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</si>
  <si>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</si>
  <si>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</si>
  <si>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</si>
  <si>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</si>
  <si>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</si>
  <si>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</si>
  <si>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</si>
  <si>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</si>
  <si>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</si>
  <si>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</si>
  <si>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</si>
  <si>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</si>
  <si>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</si>
  <si>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</si>
  <si>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</si>
  <si>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</si>
  <si>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</si>
  <si>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</si>
  <si>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</si>
  <si>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</si>
  <si>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</si>
  <si>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</si>
  <si>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</si>
  <si>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</si>
  <si>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</si>
  <si>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</si>
  <si>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</si>
  <si>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</si>
  <si>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</si>
  <si>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</si>
  <si>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</si>
  <si>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</si>
  <si>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</si>
  <si>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</si>
  <si>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</si>
  <si>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</si>
  <si>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</si>
  <si>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</si>
  <si>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</si>
  <si>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</si>
  <si>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</si>
  <si>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</si>
  <si>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</si>
  <si>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</si>
  <si>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</si>
  <si>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</si>
  <si>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</si>
  <si>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</si>
  <si>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</si>
  <si>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</si>
  <si>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</si>
  <si>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</si>
  <si>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</si>
  <si>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</si>
  <si>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</si>
  <si>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</si>
  <si>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</si>
  <si>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</si>
  <si>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</si>
  <si>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</si>
  <si>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</si>
  <si>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</si>
  <si>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</si>
  <si>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</si>
  <si>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</si>
  <si>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</si>
  <si>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</si>
  <si>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</si>
  <si>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</si>
  <si>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</si>
  <si>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</si>
  <si>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</si>
  <si>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</si>
  <si>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</si>
  <si>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</si>
  <si>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</si>
  <si>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</si>
  <si>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</si>
  <si>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</si>
  <si>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</si>
  <si>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</si>
  <si>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</si>
  <si>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</si>
  <si>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</si>
  <si>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</si>
  <si>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</si>
  <si>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</si>
  <si>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</si>
  <si>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</si>
  <si>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</si>
  <si>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</si>
  <si>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</si>
  <si>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</si>
  <si>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</si>
  <si>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</si>
  <si>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</si>
  <si>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</si>
  <si>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</si>
  <si>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</si>
  <si>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</si>
  <si>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</si>
  <si>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</si>
  <si>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</si>
  <si>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</si>
  <si>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</si>
  <si>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</si>
  <si>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</si>
  <si>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</si>
  <si>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</si>
  <si>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</si>
  <si>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</si>
  <si>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</si>
  <si>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</si>
  <si>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</si>
  <si>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</si>
  <si>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</si>
  <si>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</si>
  <si>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</si>
  <si>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</si>
  <si>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</si>
  <si>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</si>
  <si>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</si>
  <si>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</si>
  <si>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</si>
  <si>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</si>
  <si>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</si>
  <si>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</si>
  <si>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</si>
  <si>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</si>
  <si>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</si>
  <si>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</si>
  <si>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</si>
  <si>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</si>
  <si>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</si>
  <si>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</si>
  <si>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</si>
  <si>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</si>
  <si>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</si>
  <si>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</si>
  <si>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</si>
  <si>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</si>
  <si>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</si>
  <si>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</si>
  <si>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</si>
  <si>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</si>
  <si>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</si>
  <si>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</si>
  <si>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</si>
  <si>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</si>
  <si>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</si>
  <si>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</si>
  <si>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</si>
  <si>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</si>
  <si>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</si>
  <si>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</si>
  <si>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</si>
  <si>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</si>
  <si>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</si>
  <si>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</si>
  <si>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</si>
  <si>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</si>
  <si>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</si>
  <si>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</si>
  <si>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</si>
  <si>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</si>
  <si>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</si>
  <si>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</si>
  <si>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</si>
  <si>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</si>
  <si>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</si>
  <si>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</si>
  <si>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</si>
  <si>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</si>
  <si>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</si>
  <si>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</si>
  <si>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</si>
  <si>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</si>
  <si>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</si>
  <si>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</si>
  <si>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</si>
  <si>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</si>
  <si>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</si>
  <si>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</si>
  <si>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</si>
  <si>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</si>
  <si>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</si>
  <si>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</si>
  <si>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</si>
  <si>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</si>
  <si>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</si>
  <si>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</si>
  <si>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</si>
  <si>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</si>
  <si>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</si>
  <si>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</si>
  <si>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</si>
  <si>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</si>
  <si>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</si>
  <si>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</si>
  <si>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</si>
  <si>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</si>
  <si>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</si>
  <si>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</si>
  <si>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</si>
  <si>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</si>
  <si>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</si>
  <si>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</si>
  <si>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</si>
  <si>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</si>
  <si>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</si>
  <si>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</si>
  <si>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</si>
  <si>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</si>
  <si>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</si>
  <si>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</si>
  <si>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</si>
  <si>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</si>
  <si>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</si>
  <si>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</si>
  <si>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</si>
  <si>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</si>
  <si>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</si>
  <si>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</si>
  <si>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</si>
  <si>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</si>
  <si>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</si>
  <si>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</si>
  <si>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</si>
  <si>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</si>
  <si>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</si>
  <si>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</si>
  <si>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</si>
  <si>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</si>
  <si>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</si>
  <si>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</si>
  <si>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</si>
  <si>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</si>
  <si>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</si>
  <si>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</si>
  <si>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</si>
  <si>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</si>
  <si>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</si>
  <si>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</si>
  <si>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</si>
  <si>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</si>
  <si>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</si>
  <si>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</si>
  <si>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</si>
  <si>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</si>
  <si>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</si>
  <si>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</si>
  <si>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</si>
  <si>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</si>
  <si>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</si>
  <si>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</si>
  <si>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</si>
  <si>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</si>
  <si>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</si>
  <si>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</si>
  <si>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</si>
  <si>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</si>
  <si>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</si>
  <si>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</si>
  <si>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</si>
  <si>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</si>
  <si>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</si>
  <si>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</si>
  <si>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</si>
  <si>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</si>
  <si>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</si>
  <si>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</si>
  <si>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</si>
  <si>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</si>
  <si>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</si>
  <si>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</si>
  <si>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</si>
  <si>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</si>
  <si>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</si>
  <si>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</si>
  <si>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</si>
  <si>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</si>
  <si>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</si>
  <si>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</si>
  <si>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</si>
  <si>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</si>
  <si>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</si>
  <si>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</si>
  <si>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</si>
  <si>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</si>
  <si>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</si>
  <si>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</si>
  <si>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</si>
  <si>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</si>
  <si>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</si>
  <si>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</si>
  <si>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</si>
  <si>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</si>
  <si>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</si>
  <si>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</si>
  <si>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</si>
  <si>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</si>
  <si>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</si>
  <si>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</si>
  <si>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</si>
  <si>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</si>
  <si>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</si>
  <si>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</si>
  <si>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</si>
  <si>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</si>
  <si>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</si>
  <si>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</si>
  <si>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</si>
  <si>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</si>
  <si>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</si>
  <si>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</si>
  <si>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</si>
  <si>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</si>
  <si>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</si>
  <si>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</si>
  <si>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</si>
  <si>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</si>
  <si>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</si>
  <si>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</si>
  <si>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</si>
  <si>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</si>
  <si>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</si>
  <si>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</si>
  <si>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</si>
  <si>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</si>
  <si>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</si>
  <si>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</si>
  <si>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</si>
  <si>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</si>
  <si>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</si>
  <si>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</si>
  <si>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</si>
  <si>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</si>
  <si>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</si>
  <si>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</si>
  <si>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</si>
  <si>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</si>
  <si>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</si>
  <si>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</si>
  <si>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</si>
  <si>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</si>
  <si>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</si>
  <si>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</si>
  <si>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</si>
  <si>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</si>
  <si>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</si>
  <si>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</si>
  <si>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</si>
  <si>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</si>
  <si>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</si>
  <si>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</si>
  <si>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</si>
  <si>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</si>
  <si>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</si>
  <si>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</si>
  <si>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</si>
  <si>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</si>
  <si>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</si>
  <si>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</si>
  <si>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</si>
  <si>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</si>
  <si>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</si>
  <si>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</si>
  <si>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</si>
  <si>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</si>
  <si>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</si>
  <si>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</si>
  <si>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</si>
  <si>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</si>
  <si>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</si>
  <si>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</si>
  <si>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</si>
  <si>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</si>
  <si>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</si>
  <si>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</si>
  <si>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</si>
  <si>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</si>
  <si>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</si>
  <si>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</si>
  <si>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</si>
  <si>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</si>
  <si>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</si>
  <si>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</si>
  <si>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</si>
  <si>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</si>
  <si>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</si>
  <si>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</si>
  <si>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</si>
  <si>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</si>
  <si>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</si>
  <si>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</si>
  <si>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</si>
  <si>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</si>
  <si>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</si>
  <si>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</si>
  <si>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</si>
  <si>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</si>
  <si>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</si>
  <si>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</si>
  <si>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</si>
  <si>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</si>
  <si>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</si>
  <si>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</si>
  <si>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</si>
  <si>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</si>
  <si>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</si>
  <si>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</si>
  <si>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</si>
  <si>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</si>
  <si>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</si>
  <si>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</si>
  <si>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</si>
  <si>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</si>
  <si>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</si>
  <si>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</si>
  <si>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</si>
  <si>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</si>
  <si>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</si>
  <si>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</si>
  <si>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</si>
  <si>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</si>
  <si>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</si>
  <si>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</si>
  <si>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</si>
  <si>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</si>
  <si>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</si>
  <si>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</si>
  <si>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</si>
  <si>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</si>
  <si>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</si>
  <si>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</si>
  <si>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</si>
  <si>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</si>
  <si>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</si>
  <si>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</si>
  <si>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</si>
  <si>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</si>
  <si>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</si>
  <si>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</si>
  <si>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</si>
  <si>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</si>
  <si>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</si>
  <si>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</si>
  <si>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</si>
  <si>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</si>
  <si>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</si>
  <si>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</si>
  <si>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</si>
  <si>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</si>
  <si>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</si>
  <si>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</si>
  <si>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</si>
  <si>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</si>
  <si>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</si>
  <si>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</si>
  <si>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</si>
  <si>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</si>
  <si>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</si>
  <si>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</si>
  <si>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</si>
  <si>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</si>
  <si>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</si>
  <si>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</si>
  <si>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</si>
  <si>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</si>
  <si>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</si>
  <si>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</si>
  <si>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</si>
  <si>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</si>
  <si>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</si>
  <si>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</si>
  <si>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</si>
  <si>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</si>
  <si>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</si>
  <si>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</si>
  <si>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</si>
  <si>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</si>
  <si>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</si>
  <si>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</si>
  <si>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</si>
  <si>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</si>
  <si>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</si>
  <si>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</si>
  <si>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</si>
  <si>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</si>
  <si>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</si>
  <si>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</si>
  <si>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</si>
  <si>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</si>
  <si>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</si>
  <si>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</si>
  <si>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</si>
  <si>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</si>
  <si>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</si>
  <si>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</si>
  <si>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</si>
  <si>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</si>
  <si>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</si>
  <si>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</si>
  <si>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</si>
  <si>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</si>
  <si>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</si>
  <si>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</si>
  <si>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</si>
  <si>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</si>
  <si>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</si>
  <si>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</si>
  <si>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</si>
  <si>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</si>
  <si>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</si>
  <si>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</si>
  <si>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</si>
  <si>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</si>
  <si>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</si>
  <si>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</si>
  <si>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</si>
  <si>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</si>
  <si>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</si>
  <si>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</si>
  <si>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</si>
  <si>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</si>
  <si>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</si>
  <si>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</si>
  <si>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</si>
  <si>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</si>
  <si>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</si>
  <si>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</si>
  <si>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</si>
  <si>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</si>
  <si>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</si>
  <si>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</si>
  <si>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</si>
  <si>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</si>
  <si>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</si>
  <si>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</si>
  <si>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</si>
  <si>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</si>
  <si>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</si>
  <si>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</si>
  <si>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</si>
  <si>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</si>
  <si>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</si>
  <si>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</si>
  <si>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</si>
  <si>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</si>
  <si>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</si>
  <si>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</si>
  <si>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</si>
  <si>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</si>
  <si>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</si>
  <si>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</si>
  <si>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</si>
  <si>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</si>
  <si>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</si>
  <si>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</si>
  <si>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</si>
  <si>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</si>
  <si>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</si>
  <si>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</si>
  <si>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</si>
  <si>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</si>
  <si>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</si>
  <si>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</si>
  <si>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</si>
  <si>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</si>
  <si>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</si>
  <si>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</si>
  <si>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</si>
  <si>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</si>
  <si>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</si>
  <si>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</si>
  <si>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</si>
  <si>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</si>
  <si>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</si>
  <si>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</si>
  <si>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</si>
  <si>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</si>
  <si>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</si>
  <si>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</si>
  <si>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</si>
  <si>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</si>
  <si>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</si>
  <si>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</si>
  <si>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</si>
  <si>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</si>
  <si>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</si>
  <si>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</si>
  <si>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</si>
  <si>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</si>
  <si>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</si>
  <si>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</si>
  <si>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</si>
  <si>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</si>
  <si>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</si>
  <si>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</si>
  <si>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</si>
  <si>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</si>
  <si>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</si>
  <si>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</si>
  <si>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</si>
  <si>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</si>
  <si>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</si>
  <si>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</si>
  <si>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</si>
  <si>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</si>
  <si>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</si>
  <si>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</si>
  <si>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</si>
  <si>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</si>
  <si>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</si>
  <si>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</si>
  <si>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</si>
  <si>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</si>
  <si>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</si>
  <si>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</si>
  <si>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</si>
  <si>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</si>
  <si>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</si>
  <si>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</si>
  <si>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</si>
  <si>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</si>
  <si>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</si>
  <si>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</si>
  <si>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</si>
  <si>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</si>
  <si>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</si>
  <si>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</si>
  <si>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</si>
  <si>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</si>
  <si>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</si>
  <si>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</si>
  <si>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</si>
  <si>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</si>
  <si>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</si>
  <si>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</si>
  <si>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</si>
  <si>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</si>
  <si>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</si>
  <si>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</si>
  <si>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</si>
  <si>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</si>
  <si>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</si>
  <si>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</si>
  <si>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</si>
  <si>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</si>
  <si>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</si>
  <si>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</si>
  <si>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</si>
  <si>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</si>
  <si>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</si>
  <si>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</si>
  <si>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</si>
  <si>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</si>
  <si>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</si>
  <si>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</si>
  <si>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</si>
  <si>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</si>
  <si>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</si>
  <si>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</si>
  <si>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</si>
  <si>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</si>
  <si>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</si>
  <si>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</si>
  <si>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</si>
  <si>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</si>
  <si>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</si>
  <si>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</si>
  <si>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</si>
  <si>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</si>
  <si>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</si>
  <si>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</si>
  <si>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</si>
  <si>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</si>
  <si>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</si>
  <si>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</si>
  <si>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</si>
  <si>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</si>
  <si>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</si>
  <si>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</si>
  <si>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</si>
  <si>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</si>
  <si>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</si>
  <si>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</si>
  <si>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</si>
  <si>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</si>
  <si>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</si>
  <si>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</si>
  <si>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</si>
  <si>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</si>
  <si>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</si>
  <si>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</si>
  <si>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</si>
  <si>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</si>
  <si>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</si>
  <si>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</si>
  <si>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</si>
  <si>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</si>
  <si>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</si>
  <si>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</si>
  <si>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</si>
  <si>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</si>
  <si>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</si>
  <si>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</si>
  <si>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</si>
  <si>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</si>
  <si>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</si>
  <si>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</si>
  <si>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</si>
  <si>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</si>
  <si>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</si>
  <si>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</si>
  <si>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</si>
  <si>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</si>
  <si>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</si>
  <si>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</si>
  <si>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</si>
  <si>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</si>
  <si>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</si>
  <si>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</si>
  <si>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</si>
  <si>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</si>
  <si>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</si>
  <si>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</si>
  <si>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</si>
  <si>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</si>
  <si>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</si>
  <si>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</si>
  <si>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</si>
  <si>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</si>
  <si>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</si>
  <si>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</si>
  <si>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</si>
  <si>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</si>
  <si>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</si>
  <si>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</si>
  <si>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</si>
  <si>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</si>
  <si>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</si>
  <si>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</si>
  <si>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</si>
  <si>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</si>
  <si>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</si>
  <si>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</si>
  <si>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</si>
  <si>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</si>
  <si>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</si>
  <si>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</si>
  <si>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</si>
  <si>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</si>
  <si>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</si>
  <si>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</si>
  <si>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</si>
  <si>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</si>
  <si>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</si>
  <si>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</si>
  <si>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</si>
  <si>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</si>
  <si>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</si>
  <si>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</si>
  <si>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</si>
  <si>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</si>
  <si>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</si>
  <si>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</si>
  <si>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</si>
  <si>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</si>
  <si>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</si>
  <si>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</si>
  <si>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</si>
  <si>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</si>
  <si>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</si>
  <si>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</si>
  <si>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</si>
  <si>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</si>
  <si>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</si>
  <si>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</si>
  <si>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</si>
  <si>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</si>
  <si>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</si>
  <si>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</si>
  <si>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</si>
  <si>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</si>
  <si>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</si>
  <si>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</si>
  <si>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</si>
  <si>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</si>
  <si>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</si>
  <si>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</si>
  <si>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</si>
  <si>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</si>
  <si>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</si>
  <si>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</si>
  <si>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</si>
  <si>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</si>
  <si>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</si>
  <si>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</si>
  <si>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</si>
  <si>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</si>
  <si>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</si>
  <si>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</si>
  <si>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</si>
  <si>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</si>
  <si>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</si>
  <si>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</si>
  <si>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</si>
  <si>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</si>
  <si>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</si>
  <si>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</si>
  <si>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</si>
  <si>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</si>
  <si>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</si>
  <si>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</si>
  <si>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</si>
  <si>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</si>
  <si>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</si>
  <si>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</si>
  <si>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</si>
  <si>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</si>
  <si>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</si>
  <si>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</si>
  <si>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</si>
  <si>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</si>
  <si>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</si>
  <si>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</si>
  <si>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</si>
  <si>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</si>
  <si>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</si>
  <si>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</si>
  <si>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</si>
  <si>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</si>
  <si>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</si>
  <si>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</si>
  <si>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</si>
  <si>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</si>
  <si>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</si>
  <si>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</si>
  <si>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</si>
  <si>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</si>
  <si>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</si>
  <si>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</si>
  <si>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</si>
  <si>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</si>
  <si>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</si>
  <si>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</si>
  <si>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</si>
  <si>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</si>
  <si>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</si>
  <si>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</si>
  <si>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</si>
  <si>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</si>
  <si>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</si>
  <si>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</si>
  <si>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</si>
  <si>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</si>
  <si>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</si>
  <si>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</si>
  <si>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</si>
  <si>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</si>
  <si>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</si>
  <si>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</si>
  <si>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</si>
  <si>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</si>
  <si>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</si>
  <si>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</si>
  <si>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</si>
  <si>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</si>
  <si>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</si>
  <si>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</si>
  <si>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</si>
  <si>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</si>
  <si>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</si>
  <si>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</si>
  <si>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</si>
  <si>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</si>
  <si>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</si>
  <si>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</si>
  <si>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</si>
  <si>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</si>
  <si>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</si>
  <si>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</si>
  <si>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</si>
  <si>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</si>
  <si>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</si>
  <si>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</si>
  <si>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</si>
  <si>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</si>
  <si>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</si>
  <si>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</si>
  <si>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</si>
  <si>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</si>
  <si>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</si>
  <si>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</si>
  <si>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</si>
  <si>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</si>
  <si>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</si>
  <si>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</si>
  <si>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</si>
  <si>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</si>
  <si>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</si>
  <si>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</si>
  <si>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</si>
  <si>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</si>
  <si>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</si>
  <si>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</si>
  <si>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</si>
  <si>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</si>
  <si>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</si>
  <si>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</si>
  <si>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</si>
  <si>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</si>
  <si>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</si>
  <si>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</si>
  <si>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</si>
  <si>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</si>
  <si>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</si>
  <si>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</si>
  <si>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</si>
  <si>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</si>
  <si>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</si>
  <si>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</si>
  <si>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</si>
  <si>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</si>
  <si>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</si>
  <si>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</si>
  <si>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</si>
  <si>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</si>
  <si>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</si>
  <si>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</si>
  <si>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</si>
  <si>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</si>
  <si>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</si>
  <si>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</si>
  <si>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</si>
  <si>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</si>
  <si>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</si>
  <si>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</si>
  <si>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</si>
  <si>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</si>
  <si>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</si>
  <si>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</si>
  <si>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</si>
  <si>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</si>
  <si>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</si>
  <si>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</si>
  <si>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</si>
  <si>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</si>
  <si>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</si>
  <si>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</si>
  <si>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</si>
  <si>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</si>
  <si>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</si>
  <si>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</si>
  <si>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</si>
  <si>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</si>
  <si>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</si>
  <si>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</si>
  <si>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</si>
  <si>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</si>
  <si>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</si>
  <si>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</si>
  <si>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</si>
  <si>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</si>
  <si>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</si>
  <si>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</si>
  <si>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</si>
  <si>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</si>
  <si>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</si>
  <si>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</si>
  <si>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</si>
  <si>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</si>
  <si>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</si>
  <si>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</si>
  <si>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</si>
  <si>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</si>
  <si>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</si>
  <si>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</si>
  <si>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</si>
  <si>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</si>
  <si>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</si>
  <si>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</si>
  <si>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</si>
  <si>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</si>
  <si>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</si>
  <si>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</si>
  <si>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</si>
  <si>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</si>
  <si>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</si>
  <si>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</si>
  <si>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</si>
  <si>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</si>
  <si>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</si>
  <si>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</si>
  <si>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</si>
  <si>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</si>
  <si>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</si>
  <si>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</si>
  <si>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</si>
  <si>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</si>
  <si>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</si>
  <si>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</si>
  <si>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</si>
  <si>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</si>
  <si>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</si>
  <si>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</si>
  <si>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</si>
  <si>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</si>
  <si>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</si>
  <si>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</si>
  <si>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</si>
  <si>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</si>
  <si>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</si>
  <si>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</si>
  <si>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</si>
  <si>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</si>
  <si>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</si>
  <si>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</si>
  <si>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</si>
  <si>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</si>
  <si>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</si>
  <si>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</si>
  <si>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</si>
  <si>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</si>
  <si>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</si>
  <si>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</si>
  <si>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</si>
  <si>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</si>
  <si>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</si>
  <si>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</si>
  <si>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</si>
  <si>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</si>
  <si>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</si>
  <si>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</si>
  <si>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</si>
  <si>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</si>
  <si>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</si>
  <si>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</si>
  <si>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</si>
  <si>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</si>
  <si>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</si>
  <si>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</si>
  <si>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</si>
  <si>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</si>
  <si>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</si>
  <si>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</si>
  <si>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</si>
  <si>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</si>
  <si>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</si>
  <si>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</si>
  <si>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</si>
  <si>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</si>
  <si>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</si>
  <si>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</si>
  <si>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</si>
  <si>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</si>
  <si>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</si>
  <si>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</si>
  <si>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</si>
  <si>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</si>
  <si>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</si>
  <si>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</si>
  <si>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</si>
  <si>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</si>
  <si>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</si>
  <si>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</si>
  <si>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</si>
  <si>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</si>
  <si>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</si>
  <si>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</si>
  <si>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</si>
  <si>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</si>
  <si>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</si>
  <si>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</si>
  <si>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</si>
  <si>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</si>
  <si>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</si>
  <si>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</si>
  <si>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</si>
  <si>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</si>
  <si>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</si>
  <si>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</si>
  <si>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</si>
  <si>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</si>
  <si>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</si>
  <si>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</si>
  <si>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</si>
  <si>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</si>
  <si>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</si>
  <si>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</si>
  <si>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</si>
  <si>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</si>
  <si>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</si>
  <si>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</si>
  <si>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</si>
  <si>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</si>
  <si>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</si>
  <si>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</si>
  <si>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</si>
  <si>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</si>
  <si>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</si>
  <si>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</si>
  <si>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</si>
  <si>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</si>
  <si>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</si>
  <si>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</si>
  <si>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</si>
  <si>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</si>
  <si>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</si>
  <si>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</si>
  <si>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</si>
  <si>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</si>
  <si>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</si>
  <si>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</si>
  <si>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</si>
  <si>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</si>
  <si>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</si>
  <si>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</si>
  <si>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</si>
  <si>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</si>
  <si>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</si>
  <si>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</si>
  <si>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</si>
  <si>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</si>
  <si>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</si>
  <si>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</si>
  <si>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</si>
  <si>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</si>
  <si>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</si>
  <si>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</si>
  <si>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</si>
  <si>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</si>
  <si>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</si>
  <si>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</si>
  <si>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</si>
  <si>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</si>
  <si>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</si>
  <si>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</si>
  <si>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</si>
  <si>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</si>
  <si>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</si>
  <si>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</si>
  <si>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</si>
  <si>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</si>
  <si>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</si>
  <si>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</si>
  <si>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</si>
  <si>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</si>
  <si>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</si>
  <si>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</si>
  <si>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</si>
  <si>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</si>
  <si>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</si>
  <si>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</si>
  <si>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</si>
  <si>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</si>
  <si>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</si>
  <si>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</si>
  <si>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</si>
  <si>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</si>
  <si>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</si>
  <si>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</si>
  <si>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</si>
  <si>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</si>
  <si>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</si>
  <si>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</si>
  <si>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</si>
  <si>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</si>
  <si>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</si>
  <si>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</si>
  <si>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</si>
  <si>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</si>
  <si>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</si>
  <si>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</si>
  <si>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</si>
  <si>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</si>
  <si>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</si>
  <si>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</si>
  <si>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</si>
  <si>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</si>
  <si>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</si>
  <si>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</si>
  <si>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</si>
  <si>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</si>
  <si>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</si>
  <si>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</si>
  <si>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</si>
  <si>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</si>
  <si>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</si>
  <si>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</si>
  <si>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</si>
  <si>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</si>
  <si>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</si>
  <si>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</si>
  <si>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</si>
  <si>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</si>
  <si>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</si>
  <si>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</si>
  <si>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</si>
  <si>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</si>
  <si>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</si>
  <si>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</si>
  <si>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</si>
  <si>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</si>
  <si>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</si>
  <si>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</si>
  <si>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</si>
  <si>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</si>
  <si>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</si>
  <si>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</si>
  <si>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</si>
  <si>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</si>
  <si>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</si>
  <si>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</si>
  <si>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</si>
  <si>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</si>
  <si>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</si>
  <si>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</si>
  <si>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</si>
  <si>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</si>
  <si>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</si>
  <si>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</si>
  <si>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</si>
  <si>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</si>
  <si>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</si>
  <si>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</si>
  <si>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</si>
  <si>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</si>
  <si>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</si>
  <si>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</si>
  <si>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</si>
  <si>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</si>
  <si>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</si>
  <si>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</si>
  <si>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</si>
  <si>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</si>
  <si>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</si>
  <si>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</si>
  <si>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</si>
  <si>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</si>
  <si>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</si>
  <si>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</si>
  <si>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</si>
  <si>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</si>
  <si>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</si>
  <si>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</si>
  <si>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</si>
  <si>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</si>
  <si>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</si>
  <si>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</si>
  <si>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</si>
  <si>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</si>
  <si>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</si>
  <si>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</si>
  <si>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</si>
  <si>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</si>
  <si>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</si>
  <si>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</si>
  <si>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</si>
  <si>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</si>
  <si>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</si>
  <si>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</si>
  <si>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</si>
  <si>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</si>
  <si>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</si>
  <si>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</si>
  <si>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</si>
  <si>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</si>
  <si>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</si>
  <si>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</si>
  <si>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</si>
  <si>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</si>
  <si>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</si>
  <si>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</si>
  <si>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</si>
  <si>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</si>
  <si>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</si>
  <si>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</si>
  <si>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</si>
  <si>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</si>
  <si>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</si>
  <si>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</si>
  <si>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</si>
  <si>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</si>
  <si>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</si>
  <si>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</si>
  <si>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</si>
  <si>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</si>
  <si>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</si>
  <si>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</si>
  <si>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</si>
  <si>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</si>
  <si>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</si>
  <si>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</si>
  <si>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</si>
  <si>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</si>
  <si>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</si>
  <si>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</si>
  <si>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</si>
  <si>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</si>
  <si>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</si>
  <si>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</si>
  <si>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</si>
  <si>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</si>
  <si>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</si>
  <si>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</si>
  <si>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</si>
  <si>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</si>
  <si>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</si>
  <si>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</si>
  <si>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</si>
  <si>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</si>
  <si>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</si>
  <si>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</si>
  <si>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</si>
  <si>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</si>
  <si>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</si>
  <si>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</si>
  <si>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</si>
  <si>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</si>
  <si>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</si>
  <si>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</si>
  <si>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</si>
  <si>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</si>
  <si>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</si>
  <si>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</si>
  <si>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</si>
  <si>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</si>
  <si>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</si>
  <si>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</si>
  <si>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</si>
  <si>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</si>
  <si>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</si>
  <si>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</si>
  <si>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</si>
  <si>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</si>
  <si>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</si>
  <si>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</si>
  <si>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</si>
  <si>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</si>
  <si>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</si>
  <si>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</si>
  <si>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</si>
  <si>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</si>
  <si>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</si>
  <si>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</si>
  <si>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</si>
  <si>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</si>
  <si>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</si>
  <si>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</si>
  <si>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</si>
  <si>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</si>
  <si>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</si>
  <si>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</si>
  <si>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</si>
  <si>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</si>
  <si>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</si>
  <si>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</si>
  <si>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</si>
  <si>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</si>
  <si>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</si>
  <si>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</si>
  <si>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</si>
  <si>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</si>
  <si>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</si>
  <si>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</si>
  <si>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</si>
  <si>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</si>
  <si>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</si>
  <si>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</si>
  <si>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</si>
  <si>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</si>
  <si>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</si>
  <si>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</si>
  <si>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</si>
  <si>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</si>
  <si>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</si>
  <si>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</si>
  <si>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</si>
  <si>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</si>
  <si>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</si>
  <si>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</si>
  <si>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</si>
  <si>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</si>
  <si>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</si>
  <si>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</si>
  <si>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</si>
  <si>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</si>
  <si>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</si>
  <si>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</si>
  <si>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</si>
  <si>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</si>
  <si>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</si>
  <si>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</si>
  <si>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</si>
  <si>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</si>
  <si>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</si>
  <si>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</si>
  <si>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</si>
  <si>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</si>
  <si>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</si>
  <si>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</si>
  <si>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</si>
  <si>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</si>
  <si>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</si>
  <si>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</si>
  <si>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</si>
  <si>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</si>
  <si>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</si>
  <si>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</si>
  <si>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</si>
  <si>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</si>
  <si>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</si>
  <si>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</si>
  <si>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</si>
  <si>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</si>
  <si>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</si>
  <si>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</si>
  <si>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</si>
  <si>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</si>
  <si>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</si>
  <si>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</si>
  <si>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</si>
  <si>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</si>
  <si>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</si>
  <si>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</si>
  <si>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</si>
  <si>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</si>
  <si>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</si>
  <si>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</si>
  <si>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</si>
  <si>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</si>
  <si>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</si>
  <si>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</si>
  <si>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</si>
  <si>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</si>
  <si>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</si>
  <si>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</si>
  <si>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</si>
  <si>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</si>
  <si>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</si>
  <si>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</si>
  <si>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</si>
  <si>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</si>
  <si>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</si>
  <si>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</si>
  <si>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</si>
  <si>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</si>
  <si>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</si>
  <si>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</si>
  <si>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</si>
  <si>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</si>
  <si>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</si>
  <si>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</si>
  <si>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</si>
  <si>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</si>
  <si>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</si>
  <si>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</si>
  <si>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</si>
  <si>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</si>
  <si>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</si>
  <si>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</si>
  <si>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</si>
  <si>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</si>
  <si>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</si>
  <si>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</si>
  <si>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</si>
  <si>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</si>
  <si>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</si>
  <si>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</si>
  <si>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</si>
  <si>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</si>
  <si>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</si>
  <si>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</si>
  <si>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</si>
  <si>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</si>
  <si>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</si>
  <si>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</si>
  <si>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</si>
  <si>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</si>
  <si>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</si>
  <si>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</si>
  <si>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</si>
  <si>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</si>
  <si>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</si>
  <si>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</si>
  <si>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</si>
  <si>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</si>
  <si>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</si>
  <si>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</si>
  <si>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</si>
  <si>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</si>
  <si>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</si>
  <si>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</si>
  <si>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</si>
  <si>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</si>
  <si>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</si>
  <si>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</si>
  <si>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</si>
  <si>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</si>
  <si>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</si>
  <si>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</si>
  <si>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</si>
  <si>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</si>
  <si>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</si>
  <si>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</si>
  <si>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</si>
  <si>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</si>
  <si>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</si>
  <si>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</si>
  <si>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</si>
  <si>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</si>
  <si>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</si>
  <si>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</si>
  <si>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</si>
  <si>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</si>
  <si>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</si>
  <si>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</si>
  <si>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</si>
  <si>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</si>
  <si>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</si>
  <si>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</si>
  <si>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</si>
  <si>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</si>
  <si>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</si>
  <si>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</si>
  <si>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</si>
  <si>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</si>
  <si>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</si>
  <si>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</si>
  <si>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</si>
  <si>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</si>
  <si>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</si>
  <si>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</si>
  <si>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</si>
  <si>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</si>
  <si>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</si>
  <si>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</si>
  <si>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</si>
  <si>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</si>
  <si>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</si>
  <si>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</si>
  <si>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</si>
  <si>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</si>
  <si>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</si>
  <si>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</si>
  <si>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</si>
  <si>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</si>
  <si>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</si>
  <si>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</si>
  <si>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</si>
  <si>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</si>
  <si>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</si>
  <si>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</si>
  <si>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</si>
  <si>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</si>
  <si>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</si>
  <si>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</si>
  <si>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</si>
  <si>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</si>
  <si>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</si>
  <si>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</si>
  <si>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</si>
  <si>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</si>
  <si>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</si>
  <si>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</si>
  <si>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</si>
  <si>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</si>
  <si>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</si>
  <si>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</si>
  <si>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</si>
  <si>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</si>
  <si>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</si>
  <si>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</si>
  <si>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</si>
  <si>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</si>
  <si>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</si>
  <si>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</si>
  <si>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</si>
  <si>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</si>
  <si>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</si>
  <si>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</si>
  <si>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</si>
  <si>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</si>
  <si>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</si>
  <si>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</si>
  <si>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</si>
  <si>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</si>
  <si>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</si>
  <si>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</si>
  <si>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</si>
  <si>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</si>
  <si>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</si>
  <si>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</si>
  <si>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</si>
  <si>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</si>
  <si>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</si>
  <si>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</si>
  <si>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</si>
  <si>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</si>
  <si>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</si>
  <si>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</si>
  <si>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</si>
  <si>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</si>
  <si>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</si>
  <si>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</si>
  <si>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</si>
  <si>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</si>
  <si>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</si>
  <si>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</si>
  <si>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</si>
  <si>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</si>
  <si>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</si>
  <si>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</si>
  <si>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</si>
  <si>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</si>
  <si>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</si>
  <si>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</si>
  <si>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</si>
  <si>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</si>
  <si>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</si>
  <si>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</si>
  <si>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</si>
  <si>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</si>
  <si>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</si>
  <si>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</si>
  <si>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</si>
  <si>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</si>
  <si>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</si>
  <si>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</si>
  <si>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</si>
  <si>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</si>
  <si>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</si>
  <si>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</si>
  <si>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</si>
  <si>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</si>
  <si>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</si>
  <si>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</si>
  <si>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</si>
  <si>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</si>
  <si>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</si>
  <si>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</si>
  <si>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</si>
  <si>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</si>
  <si>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</si>
  <si>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</si>
  <si>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</si>
  <si>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</si>
  <si>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</si>
  <si>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</si>
  <si>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</si>
  <si>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</si>
  <si>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</si>
  <si>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</si>
  <si>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</si>
  <si>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</si>
  <si>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</si>
  <si>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</si>
  <si>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</si>
  <si>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</si>
  <si>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</si>
  <si>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</si>
  <si>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</si>
  <si>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</si>
  <si>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</si>
  <si>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</si>
  <si>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</si>
  <si>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</si>
  <si>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</si>
  <si>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</si>
  <si>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</si>
  <si>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</si>
  <si>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</si>
  <si>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</si>
  <si>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</si>
  <si>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</si>
  <si>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</si>
  <si>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</si>
  <si>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</si>
  <si>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</si>
  <si>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</si>
  <si>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</si>
  <si>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</si>
  <si>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</si>
  <si>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</si>
  <si>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</si>
  <si>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</si>
  <si>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</si>
  <si>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</si>
  <si>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</si>
  <si>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</si>
  <si>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</si>
  <si>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</si>
  <si>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</si>
  <si>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</si>
  <si>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</si>
  <si>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</si>
  <si>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</si>
  <si>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</si>
  <si>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</si>
  <si>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</si>
  <si>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</si>
  <si>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</si>
  <si>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</si>
  <si>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</si>
  <si>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</si>
  <si>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</si>
  <si>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</si>
  <si>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</si>
  <si>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</si>
  <si>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</si>
  <si>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</si>
  <si>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</si>
  <si>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</si>
  <si>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</si>
  <si>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</si>
  <si>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</si>
  <si>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</si>
  <si>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</si>
  <si>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</si>
  <si>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</si>
  <si>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</si>
  <si>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</si>
  <si>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</si>
  <si>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</si>
  <si>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</si>
  <si>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</si>
  <si>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</si>
  <si>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</si>
  <si>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</si>
  <si>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</si>
  <si>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</si>
  <si>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</si>
  <si>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</si>
  <si>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</si>
  <si>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</si>
  <si>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</si>
  <si>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</si>
  <si>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</si>
  <si>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</si>
  <si>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</si>
  <si>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</si>
  <si>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</si>
  <si>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</si>
  <si>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</si>
  <si>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</si>
  <si>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</si>
  <si>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</si>
  <si>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</si>
  <si>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</si>
  <si>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</si>
  <si>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</si>
  <si>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</si>
  <si>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</si>
  <si>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</si>
  <si>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</si>
  <si>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</si>
  <si>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</si>
  <si>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</si>
  <si>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</si>
  <si>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</si>
  <si>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</si>
  <si>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</si>
  <si>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</si>
  <si>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</si>
  <si>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</si>
  <si>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</si>
  <si>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</si>
  <si>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</si>
  <si>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</si>
  <si>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</si>
  <si>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</si>
  <si>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</si>
  <si>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</si>
  <si>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</si>
  <si>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</si>
  <si>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</si>
  <si>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</si>
  <si>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</si>
  <si>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</si>
  <si>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</si>
  <si>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</si>
  <si>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</si>
  <si>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</si>
  <si>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</si>
  <si>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</si>
  <si>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</si>
  <si>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</si>
  <si>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</si>
  <si>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</si>
  <si>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</si>
  <si>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</si>
  <si>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</si>
  <si>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</si>
  <si>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</si>
  <si>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</si>
  <si>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</si>
  <si>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</si>
  <si>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</si>
  <si>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</si>
  <si>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</si>
  <si>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</si>
  <si>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</si>
  <si>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</si>
  <si>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</si>
  <si>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</si>
  <si>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</si>
  <si>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</si>
  <si>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</si>
  <si>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</si>
  <si>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</si>
  <si>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</si>
  <si>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</si>
  <si>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</si>
  <si>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</si>
  <si>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</si>
  <si>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</si>
  <si>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</si>
  <si>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</si>
  <si>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</si>
  <si>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</si>
  <si>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</si>
  <si>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</si>
  <si>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</si>
  <si>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</si>
  <si>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</si>
  <si>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</si>
  <si>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</si>
  <si>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</si>
  <si>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</si>
  <si>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</si>
  <si>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</si>
  <si>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</si>
  <si>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</si>
  <si>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</si>
  <si>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</si>
  <si>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</si>
  <si>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</si>
  <si>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</si>
  <si>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</si>
  <si>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</si>
  <si>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</si>
  <si>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</si>
  <si>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</si>
  <si>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</si>
  <si>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</si>
  <si>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</si>
  <si>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</si>
  <si>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</si>
  <si>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</si>
  <si>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</si>
  <si>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</si>
  <si>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</si>
  <si>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</si>
  <si>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</si>
  <si>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</si>
  <si>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</si>
  <si>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</si>
  <si>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</si>
  <si>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</si>
  <si>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</si>
  <si>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</si>
  <si>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</si>
  <si>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</si>
  <si>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</si>
  <si>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</si>
  <si>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</si>
  <si>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</si>
  <si>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</si>
  <si>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</si>
  <si>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</si>
  <si>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</si>
  <si>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</si>
  <si>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</si>
  <si>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</si>
  <si>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</si>
  <si>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</si>
  <si>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</si>
  <si>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</si>
  <si>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</si>
  <si>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</si>
  <si>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</si>
  <si>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</si>
  <si>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</si>
  <si>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</si>
  <si>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</si>
  <si>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</si>
  <si>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</si>
  <si>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</si>
  <si>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</si>
  <si>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</si>
  <si>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</si>
  <si>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</si>
  <si>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</si>
  <si>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</si>
  <si>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</si>
  <si>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</si>
  <si>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</si>
  <si>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</si>
  <si>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</si>
  <si>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</si>
  <si>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</si>
  <si>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</si>
  <si>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</si>
  <si>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</si>
  <si>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</si>
  <si>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</si>
  <si>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</si>
  <si>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</si>
  <si>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</si>
  <si>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</si>
  <si>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</si>
  <si>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</si>
  <si>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</si>
  <si>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</si>
  <si>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</si>
  <si>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</si>
  <si>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</si>
  <si>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</si>
  <si>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</si>
  <si>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</si>
  <si>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</si>
  <si>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</si>
  <si>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</si>
  <si>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</si>
  <si>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</si>
  <si>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</si>
  <si>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</si>
  <si>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</si>
  <si>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</si>
  <si>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</si>
  <si>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</si>
  <si>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</si>
  <si>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</si>
  <si>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</si>
  <si>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</si>
  <si>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</si>
  <si>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</si>
  <si>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</si>
  <si>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</si>
  <si>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</si>
  <si>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</si>
  <si>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</si>
  <si>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</si>
  <si>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</si>
  <si>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</si>
  <si>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</si>
  <si>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</si>
  <si>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</si>
  <si>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</si>
  <si>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</si>
  <si>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</si>
  <si>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</si>
  <si>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</si>
  <si>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</si>
  <si>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</si>
  <si>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</si>
  <si>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</si>
  <si>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</si>
  <si>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</si>
  <si>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</si>
  <si>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</si>
  <si>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</si>
  <si>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</si>
  <si>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</si>
  <si>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</si>
  <si>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</si>
  <si>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</si>
  <si>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</si>
  <si>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</si>
  <si>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</si>
  <si>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</si>
  <si>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</si>
  <si>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</si>
  <si>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</si>
  <si>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</si>
  <si>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</si>
  <si>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</si>
  <si>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</si>
  <si>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</si>
  <si>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</si>
  <si>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</si>
  <si>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</si>
  <si>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</si>
  <si>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</si>
  <si>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</si>
  <si>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</si>
  <si>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</si>
  <si>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</si>
  <si>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</si>
  <si>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</si>
  <si>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</si>
  <si>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</si>
  <si>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</si>
  <si>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</si>
  <si>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</si>
  <si>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</si>
  <si>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</si>
  <si>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</si>
  <si>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</si>
  <si>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</si>
  <si>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</si>
  <si>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</si>
  <si>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</si>
  <si>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</si>
  <si>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</si>
  <si>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</si>
  <si>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</si>
  <si>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</si>
  <si>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</si>
  <si>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</si>
  <si>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</si>
  <si>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</si>
  <si>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</si>
  <si>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</si>
  <si>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</si>
  <si>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</si>
  <si>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</si>
  <si>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</si>
  <si>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</si>
  <si>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</si>
  <si>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</si>
  <si>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</si>
  <si>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</si>
  <si>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</si>
  <si>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</si>
  <si>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</si>
  <si>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</si>
  <si>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</si>
  <si>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</si>
  <si>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</si>
  <si>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</si>
  <si>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</si>
  <si>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</si>
  <si>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</si>
  <si>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</si>
  <si>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</si>
  <si>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</si>
  <si>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</si>
  <si>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</si>
  <si>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</si>
  <si>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</si>
  <si>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</si>
  <si>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</si>
  <si>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</si>
  <si>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</si>
  <si>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</si>
  <si>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</si>
  <si>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</si>
  <si>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</si>
  <si>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</si>
  <si>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</si>
  <si>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</si>
  <si>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</si>
  <si>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</si>
  <si>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</si>
  <si>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</si>
  <si>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</si>
  <si>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</si>
  <si>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</si>
  <si>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</si>
  <si>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</si>
  <si>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</si>
  <si>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</si>
  <si>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</si>
  <si>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</si>
  <si>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</si>
  <si>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</si>
  <si>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</si>
  <si>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</si>
  <si>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</si>
  <si>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</si>
  <si>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</si>
  <si>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</si>
  <si>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</si>
  <si>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</si>
  <si>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</si>
  <si>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</si>
  <si>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</si>
  <si>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</si>
  <si>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</si>
  <si>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</si>
  <si>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</si>
  <si>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</si>
  <si>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</si>
  <si>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</si>
  <si>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</si>
  <si>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</si>
  <si>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</si>
  <si>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</si>
  <si>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</si>
  <si>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</si>
  <si>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</si>
  <si>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</si>
  <si>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</si>
  <si>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</si>
  <si>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</si>
  <si>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</si>
  <si>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</si>
  <si>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</si>
  <si>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</si>
  <si>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</si>
  <si>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</si>
  <si>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</si>
  <si>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</si>
  <si>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</si>
  <si>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</si>
  <si>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</si>
  <si>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</si>
  <si>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</si>
  <si>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</si>
  <si>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</si>
  <si>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</si>
  <si>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</si>
  <si>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</si>
  <si>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</si>
  <si>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</si>
  <si>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</si>
  <si>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</si>
  <si>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</si>
  <si>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</si>
  <si>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</si>
  <si>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</si>
  <si>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</si>
  <si>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</si>
  <si>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</si>
  <si>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</si>
  <si>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</si>
  <si>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</si>
  <si>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</si>
  <si>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</si>
  <si>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</si>
  <si>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</si>
  <si>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</si>
  <si>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</si>
  <si>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</si>
  <si>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</si>
  <si>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</si>
  <si>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</si>
  <si>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</si>
  <si>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</si>
  <si>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</si>
  <si>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</si>
  <si>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</si>
  <si>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</si>
  <si>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</si>
  <si>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</si>
  <si>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</si>
  <si>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</si>
  <si>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</si>
  <si>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</si>
  <si>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</si>
  <si>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</si>
  <si>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</si>
  <si>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</si>
  <si>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</si>
  <si>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</si>
  <si>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</si>
  <si>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</si>
  <si>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</si>
  <si>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</si>
  <si>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</si>
  <si>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</si>
  <si>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</si>
  <si>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</si>
  <si>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</si>
  <si>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</si>
  <si>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</si>
  <si>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</si>
  <si>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</si>
  <si>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</si>
  <si>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</si>
  <si>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</si>
  <si>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</si>
  <si>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</si>
  <si>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</si>
  <si>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</si>
  <si>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</si>
  <si>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</si>
  <si>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</si>
  <si>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</si>
  <si>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</si>
  <si>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</si>
  <si>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</si>
  <si>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</si>
  <si>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</si>
  <si>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</si>
  <si>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</si>
  <si>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</si>
  <si>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</si>
  <si>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</si>
  <si>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</si>
  <si>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</si>
  <si>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</si>
  <si>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</si>
  <si>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</si>
  <si>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</si>
  <si>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</si>
  <si>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</si>
  <si>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</si>
  <si>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</si>
  <si>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</si>
  <si>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</si>
  <si>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</si>
  <si>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</si>
  <si>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</si>
  <si>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</si>
  <si>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</si>
  <si>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</si>
  <si>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</si>
  <si>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</si>
  <si>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</si>
  <si>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</si>
  <si>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</si>
  <si>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</si>
  <si>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</si>
  <si>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</si>
  <si>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</si>
  <si>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</si>
  <si>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</si>
  <si>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</si>
  <si>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</si>
  <si>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</si>
  <si>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</si>
  <si>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</si>
  <si>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</si>
  <si>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</si>
  <si>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</si>
  <si>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</si>
  <si>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</si>
  <si>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</si>
  <si>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</si>
  <si>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</si>
  <si>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</si>
  <si>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</si>
  <si>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</si>
  <si>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</si>
  <si>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</si>
  <si>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</si>
  <si>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</si>
  <si>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</si>
  <si>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</si>
  <si>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</si>
  <si>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</si>
  <si>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</si>
  <si>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</si>
  <si>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</si>
  <si>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</si>
  <si>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</si>
  <si>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</si>
  <si>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</si>
  <si>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</si>
  <si>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</si>
  <si>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</si>
  <si>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</si>
  <si>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</si>
  <si>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</si>
  <si>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</si>
  <si>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</si>
  <si>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</si>
  <si>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</si>
  <si>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</si>
  <si>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</si>
  <si>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</si>
  <si>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</si>
  <si>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</si>
  <si>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</si>
  <si>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</si>
  <si>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</si>
  <si>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</si>
  <si>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</si>
  <si>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</si>
  <si>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</si>
  <si>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</si>
  <si>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</si>
  <si>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</si>
  <si>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</si>
  <si>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</si>
  <si>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</si>
  <si>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</si>
  <si>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</si>
  <si>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</si>
  <si>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</si>
  <si>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</si>
  <si>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</si>
  <si>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</si>
  <si>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</si>
  <si>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</si>
  <si>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</si>
  <si>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</si>
  <si>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</si>
  <si>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</si>
  <si>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</si>
  <si>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</si>
  <si>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</si>
  <si>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</si>
  <si>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</si>
  <si>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</si>
  <si>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</si>
  <si>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</si>
  <si>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</si>
  <si>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</si>
  <si>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</si>
  <si>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</si>
  <si>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</si>
  <si>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</si>
  <si>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</si>
  <si>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</si>
  <si>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</si>
  <si>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</si>
  <si>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</si>
  <si>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</si>
  <si>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</si>
  <si>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</si>
  <si>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</si>
  <si>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</si>
  <si>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</si>
  <si>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</si>
  <si>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</si>
  <si>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</si>
  <si>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</si>
  <si>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</si>
  <si>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</si>
  <si>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</si>
  <si>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</si>
  <si>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</si>
  <si>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</si>
  <si>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</si>
  <si>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</si>
  <si>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</si>
  <si>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</si>
  <si>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</si>
  <si>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</si>
  <si>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</si>
  <si>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</si>
  <si>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</si>
  <si>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</si>
  <si>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</si>
  <si>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</si>
  <si>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</si>
  <si>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</si>
  <si>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</si>
  <si>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</si>
  <si>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</si>
  <si>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</si>
  <si>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</si>
  <si>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</si>
  <si>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</si>
  <si>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</si>
  <si>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</si>
  <si>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</si>
  <si>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</si>
  <si>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</si>
  <si>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</si>
  <si>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</si>
  <si>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</si>
  <si>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</si>
  <si>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</si>
  <si>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</si>
  <si>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</si>
  <si>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</si>
  <si>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</si>
  <si>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</si>
  <si>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</si>
  <si>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</si>
  <si>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</si>
  <si>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</si>
  <si>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</si>
  <si>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</si>
  <si>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</si>
  <si>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</si>
  <si>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</si>
  <si>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</si>
  <si>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</si>
  <si>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</si>
  <si>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</si>
  <si>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</si>
  <si>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</si>
  <si>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</si>
  <si>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</si>
  <si>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</si>
  <si>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</si>
  <si>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</si>
  <si>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</si>
  <si>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</si>
  <si>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</si>
  <si>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</si>
  <si>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</si>
  <si>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</si>
  <si>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</si>
  <si>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</si>
  <si>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</si>
  <si>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</si>
  <si>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</si>
  <si>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</si>
  <si>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</si>
  <si>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</si>
  <si>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</si>
  <si>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</si>
  <si>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</si>
  <si>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</si>
  <si>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</si>
  <si>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</si>
  <si>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</si>
  <si>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</si>
  <si>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</si>
  <si>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</si>
  <si>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</si>
  <si>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</si>
  <si>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</si>
  <si>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</si>
  <si>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</si>
  <si>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</si>
  <si>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</si>
  <si>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</si>
  <si>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</si>
  <si>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</si>
  <si>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</si>
  <si>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</si>
  <si>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</si>
  <si>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</si>
  <si>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</si>
  <si>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</si>
  <si>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</si>
  <si>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</si>
  <si>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</si>
  <si>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</si>
  <si>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</si>
  <si>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</si>
  <si>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</si>
  <si>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</si>
  <si>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</si>
  <si>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</si>
  <si>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</si>
  <si>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</si>
  <si>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</si>
  <si>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</si>
  <si>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</si>
  <si>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</si>
  <si>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</si>
  <si>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</si>
  <si>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</si>
  <si>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</si>
  <si>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</si>
  <si>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</si>
  <si>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</si>
  <si>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</si>
  <si>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</si>
  <si>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</si>
  <si>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</si>
  <si>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</si>
  <si>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</si>
  <si>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</si>
  <si>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</si>
  <si>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</si>
  <si>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</si>
  <si>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</si>
  <si>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</si>
  <si>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</si>
  <si>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</si>
  <si>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</si>
  <si>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</si>
  <si>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</si>
  <si>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</si>
  <si>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</si>
  <si>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</si>
  <si>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</si>
  <si>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</si>
  <si>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</si>
  <si>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</si>
  <si>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</si>
  <si>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</si>
  <si>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</si>
  <si>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</si>
  <si>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</si>
  <si>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</si>
  <si>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</si>
  <si>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</si>
  <si>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</si>
  <si>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</si>
  <si>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</si>
  <si>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</si>
  <si>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</si>
  <si>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</si>
  <si>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</si>
  <si>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</si>
  <si>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</si>
  <si>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</si>
  <si>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</si>
  <si>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</si>
  <si>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</si>
  <si>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</si>
  <si>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</si>
  <si>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</si>
  <si>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</si>
  <si>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</si>
  <si>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</si>
  <si>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</si>
  <si>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</si>
  <si>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</si>
  <si>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</si>
  <si>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</si>
  <si>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</si>
  <si>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</si>
  <si>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</si>
  <si>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</si>
  <si>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</si>
  <si>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</si>
  <si>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</si>
  <si>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</si>
  <si>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</si>
  <si>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</si>
  <si>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</si>
  <si>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</si>
  <si>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</si>
  <si>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</si>
  <si>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</si>
  <si>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</si>
  <si>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</si>
  <si>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</si>
  <si>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</si>
  <si>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</si>
  <si>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</si>
  <si>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</si>
  <si>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</si>
  <si>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</si>
  <si>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</si>
  <si>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</si>
  <si>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</si>
  <si>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</si>
  <si>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</si>
  <si>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</si>
  <si>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</si>
  <si>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</si>
  <si>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</si>
  <si>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</si>
  <si>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</si>
  <si>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</si>
  <si>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</si>
  <si>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</si>
  <si>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</si>
  <si>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</si>
  <si>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</si>
  <si>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</si>
  <si>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</si>
  <si>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</si>
  <si>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</si>
  <si>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</si>
  <si>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</si>
  <si>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</si>
  <si>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</si>
  <si>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</si>
  <si>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</si>
  <si>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</si>
  <si>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</si>
  <si>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</si>
  <si>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</si>
  <si>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</si>
  <si>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</si>
  <si>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</si>
  <si>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</si>
  <si>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</si>
  <si>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</si>
  <si>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</si>
  <si>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</si>
  <si>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</si>
  <si>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</si>
  <si>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</si>
  <si>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</si>
  <si>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</si>
  <si>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</si>
  <si>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</si>
  <si>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</si>
  <si>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</si>
  <si>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</si>
  <si>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</si>
  <si>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</si>
  <si>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</si>
  <si>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</si>
  <si>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</si>
  <si>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</si>
  <si>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</si>
  <si>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</si>
  <si>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</si>
  <si>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</si>
  <si>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</si>
  <si>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</si>
  <si>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</si>
  <si>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</si>
  <si>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</si>
  <si>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</si>
  <si>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</si>
  <si>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</si>
  <si>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</si>
  <si>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</si>
  <si>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</si>
  <si>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</si>
  <si>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</si>
  <si>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</si>
  <si>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</si>
  <si>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</si>
  <si>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</si>
  <si>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</si>
  <si>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</si>
  <si>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</si>
  <si>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</si>
  <si>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</si>
  <si>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</si>
  <si>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</si>
  <si>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</si>
  <si>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</si>
  <si>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</si>
  <si>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</si>
  <si>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</si>
  <si>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</si>
  <si>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</si>
  <si>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</si>
  <si>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</si>
  <si>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</si>
  <si>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</si>
  <si>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</si>
  <si>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</si>
  <si>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</si>
  <si>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</si>
  <si>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</si>
  <si>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</si>
  <si>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</si>
  <si>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</si>
  <si>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</si>
  <si>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</si>
  <si>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</si>
  <si>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</si>
  <si>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</si>
  <si>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</si>
  <si>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</si>
  <si>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</si>
  <si>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</si>
  <si>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</si>
  <si>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</si>
  <si>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</si>
  <si>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</si>
  <si>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</si>
  <si>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</si>
  <si>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</si>
  <si>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</si>
  <si>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</si>
  <si>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</si>
  <si>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</si>
  <si>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</si>
  <si>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</si>
  <si>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</si>
  <si>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</si>
  <si>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</si>
  <si>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</si>
  <si>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</si>
  <si>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</si>
  <si>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</si>
  <si>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</si>
  <si>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</si>
  <si>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</si>
  <si>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</si>
  <si>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</si>
  <si>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</si>
  <si>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</si>
  <si>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</si>
  <si>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</si>
  <si>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</si>
  <si>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</si>
  <si>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</si>
  <si>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</si>
  <si>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</si>
  <si>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</si>
  <si>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</si>
  <si>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</si>
  <si>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</si>
  <si>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</si>
  <si>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</si>
  <si>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</si>
  <si>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</si>
  <si>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</si>
  <si>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</si>
  <si>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</si>
  <si>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</si>
  <si>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</si>
  <si>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</si>
  <si>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</si>
  <si>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</si>
  <si>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</si>
  <si>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</si>
  <si>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</si>
  <si>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</si>
  <si>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</si>
  <si>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</si>
  <si>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</si>
  <si>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</si>
  <si>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</si>
  <si>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</si>
  <si>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</si>
  <si>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</si>
  <si>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</si>
  <si>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</si>
  <si>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</si>
  <si>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</si>
  <si>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</si>
  <si>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</si>
  <si>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</si>
  <si>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</si>
  <si>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</si>
  <si>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</si>
  <si>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</si>
  <si>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</si>
  <si>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</si>
  <si>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</si>
  <si>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</si>
  <si>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</si>
  <si>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</si>
  <si>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</si>
  <si>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</si>
  <si>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</si>
  <si>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</si>
  <si>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</si>
  <si>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</si>
  <si>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</si>
  <si>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</si>
  <si>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</si>
  <si>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</si>
  <si>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</si>
  <si>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</si>
  <si>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</si>
  <si>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</si>
  <si>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</si>
  <si>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</si>
  <si>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</si>
  <si>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</si>
  <si>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</si>
  <si>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</si>
  <si>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</si>
  <si>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</si>
  <si>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</si>
  <si>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</si>
  <si>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</si>
  <si>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</si>
  <si>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</si>
  <si>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</si>
  <si>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</si>
  <si>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</si>
  <si>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</si>
  <si>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</si>
  <si>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</si>
  <si>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</si>
  <si>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</si>
  <si>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</si>
  <si>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</si>
  <si>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</si>
  <si>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</si>
  <si>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</si>
  <si>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</si>
  <si>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</si>
  <si>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</si>
  <si>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</si>
  <si>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</si>
  <si>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</si>
  <si>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</si>
  <si>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</si>
  <si>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</si>
  <si>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</si>
  <si>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</si>
  <si>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</si>
  <si>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</si>
  <si>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</si>
  <si>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</si>
  <si>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</si>
  <si>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</si>
  <si>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</si>
  <si>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</si>
  <si>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</si>
  <si>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</si>
  <si>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</si>
  <si>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</si>
  <si>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</si>
  <si>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</si>
  <si>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</si>
  <si>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</si>
  <si>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</si>
  <si>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</si>
  <si>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</si>
  <si>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</si>
  <si>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</si>
  <si>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</si>
  <si>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</si>
  <si>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</si>
  <si>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</si>
  <si>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</si>
  <si>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</si>
  <si>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</si>
  <si>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</si>
  <si>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</si>
  <si>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</si>
  <si>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</si>
  <si>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</si>
  <si>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</si>
  <si>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</si>
  <si>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</si>
  <si>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</si>
  <si>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</si>
  <si>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</si>
  <si>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</si>
  <si>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</si>
  <si>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</si>
  <si>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</si>
  <si>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</si>
  <si>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</si>
  <si>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</si>
  <si>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</si>
  <si>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</si>
  <si>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</si>
  <si>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</si>
  <si>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</si>
  <si>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</si>
  <si>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</si>
  <si>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</si>
  <si>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</si>
  <si>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</si>
  <si>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</si>
  <si>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</si>
  <si>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</si>
  <si>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</si>
  <si>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</si>
  <si>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</si>
  <si>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</si>
  <si>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</si>
  <si>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</si>
  <si>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</si>
  <si>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</si>
  <si>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</si>
  <si>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</si>
  <si>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</si>
  <si>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</si>
  <si>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</si>
  <si>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</si>
  <si>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</si>
  <si>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</si>
  <si>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</si>
  <si>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</si>
  <si>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</si>
  <si>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</si>
  <si>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</si>
  <si>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</si>
  <si>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</si>
  <si>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</si>
  <si>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</si>
  <si>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</si>
  <si>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</si>
  <si>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</si>
  <si>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</si>
  <si>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</si>
  <si>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</si>
  <si>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</si>
  <si>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</si>
  <si>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</si>
  <si>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</si>
  <si>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</si>
  <si>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</si>
  <si>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</si>
  <si>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</si>
  <si>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</si>
  <si>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</si>
  <si>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</si>
  <si>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</si>
  <si>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</si>
  <si>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</si>
  <si>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</si>
  <si>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</si>
  <si>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</si>
  <si>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</si>
  <si>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</si>
  <si>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</si>
  <si>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</si>
  <si>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</si>
  <si>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</si>
  <si>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</si>
  <si>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</si>
  <si>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</si>
  <si>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</si>
  <si>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</si>
  <si>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</si>
  <si>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</si>
  <si>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</si>
  <si>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</si>
  <si>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</si>
  <si>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</si>
  <si>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</si>
  <si>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</si>
  <si>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</si>
  <si>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</si>
  <si>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</si>
  <si>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</si>
  <si>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</si>
  <si>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</si>
  <si>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</si>
  <si>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</si>
  <si>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</si>
  <si>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</si>
  <si>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</si>
  <si>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</si>
  <si>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</si>
  <si>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</si>
  <si>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</si>
  <si>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</si>
  <si>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</si>
  <si>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</si>
  <si>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</si>
  <si>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</si>
  <si>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</si>
  <si>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</si>
  <si>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</si>
  <si>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</si>
  <si>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</si>
  <si>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</si>
  <si>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</si>
  <si>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</si>
  <si>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</si>
  <si>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</si>
  <si>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</si>
  <si>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</si>
  <si>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</si>
  <si>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</si>
  <si>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</si>
  <si>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</si>
  <si>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</si>
  <si>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</si>
  <si>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</si>
  <si>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</si>
  <si>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</si>
  <si>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</si>
  <si>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</si>
  <si>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</si>
  <si>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</si>
  <si>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</si>
  <si>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</si>
  <si>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</si>
  <si>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</si>
  <si>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</si>
  <si>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</si>
  <si>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</si>
  <si>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</si>
  <si>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</si>
  <si>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</si>
  <si>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</si>
  <si>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</si>
  <si>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</si>
  <si>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</si>
  <si>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</si>
  <si>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</si>
  <si>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</si>
  <si>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</si>
  <si>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</si>
  <si>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</si>
  <si>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</si>
  <si>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</si>
  <si>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</si>
  <si>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</si>
  <si>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</si>
  <si>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</si>
  <si>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</si>
  <si>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</si>
  <si>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</si>
  <si>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</si>
  <si>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</si>
  <si>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</si>
  <si>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</si>
  <si>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</si>
  <si>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</si>
  <si>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</si>
  <si>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</si>
  <si>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</si>
  <si>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</si>
  <si>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</si>
  <si>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</si>
  <si>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</si>
  <si>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</si>
  <si>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</si>
  <si>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</si>
  <si>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</si>
  <si>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</si>
  <si>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</si>
  <si>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</si>
  <si>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</si>
  <si>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</si>
  <si>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</si>
  <si>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</si>
  <si>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</si>
  <si>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</si>
  <si>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</si>
  <si>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</si>
  <si>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</si>
  <si>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</si>
  <si>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</si>
  <si>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</si>
  <si>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</si>
  <si>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</si>
  <si>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</si>
  <si>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</si>
  <si>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</si>
  <si>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</si>
  <si>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</si>
  <si>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</si>
  <si>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</si>
  <si>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</si>
  <si>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</si>
  <si>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</si>
  <si>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</si>
  <si>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</si>
  <si>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</si>
  <si>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</si>
  <si>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</si>
  <si>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</si>
  <si>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</si>
  <si>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</si>
  <si>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</si>
  <si>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</si>
  <si>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</si>
  <si>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</si>
  <si>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</si>
  <si>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</si>
  <si>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</si>
  <si>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</si>
  <si>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</si>
  <si>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</si>
  <si>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</si>
  <si>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</si>
  <si>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</si>
  <si>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</si>
  <si>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</si>
  <si>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</si>
  <si>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</si>
  <si>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</si>
  <si>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</si>
  <si>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</si>
  <si>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</si>
  <si>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</si>
  <si>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</si>
  <si>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</si>
  <si>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</si>
  <si>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</si>
  <si>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</si>
  <si>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</si>
  <si>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</si>
  <si>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</si>
  <si>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</si>
  <si>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</si>
  <si>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</si>
  <si>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</si>
  <si>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</si>
  <si>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</si>
  <si>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</si>
  <si>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</si>
  <si>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</si>
  <si>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</si>
  <si>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</si>
  <si>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</si>
  <si>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</si>
  <si>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</si>
  <si>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</si>
  <si>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</si>
  <si>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</si>
  <si>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</si>
  <si>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</si>
  <si>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</si>
  <si>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</si>
  <si>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</si>
  <si>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</si>
  <si>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</si>
  <si>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</si>
  <si>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</si>
  <si>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</si>
  <si>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</si>
  <si>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</si>
  <si>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</si>
  <si>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</si>
  <si>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</si>
  <si>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</si>
  <si>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</si>
  <si>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</si>
  <si>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</si>
  <si>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</si>
  <si>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</si>
  <si>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</si>
  <si>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</si>
  <si>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</si>
  <si>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</si>
  <si>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</si>
  <si>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</si>
  <si>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</si>
  <si>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</si>
  <si>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</si>
  <si>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</si>
  <si>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</si>
  <si>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</si>
  <si>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</si>
  <si>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</si>
  <si>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</si>
  <si>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</si>
  <si>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</si>
  <si>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</si>
  <si>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</si>
  <si>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</si>
  <si>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</si>
  <si>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</si>
  <si>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</si>
  <si>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</si>
  <si>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</si>
  <si>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</si>
  <si>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</si>
  <si>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</si>
  <si>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</si>
  <si>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</si>
  <si>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</si>
  <si>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</si>
  <si>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</si>
  <si>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</si>
  <si>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</si>
  <si>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</si>
  <si>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</si>
  <si>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</si>
  <si>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</si>
  <si>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</si>
  <si>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</si>
  <si>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</si>
  <si>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</si>
  <si>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</si>
  <si>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</si>
  <si>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</si>
  <si>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</si>
  <si>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</si>
  <si>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</si>
  <si>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</si>
  <si>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</si>
  <si>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</si>
  <si>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</si>
  <si>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</si>
  <si>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</si>
  <si>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</si>
  <si>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</si>
  <si>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</si>
  <si>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</si>
  <si>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</si>
  <si>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</si>
  <si>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</si>
  <si>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</si>
  <si>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</si>
  <si>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</si>
  <si>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</si>
  <si>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</si>
  <si>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</si>
  <si>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</si>
  <si>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</si>
  <si>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</si>
  <si>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</si>
  <si>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</si>
  <si>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</si>
  <si>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</si>
  <si>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</si>
  <si>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</si>
  <si>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</si>
  <si>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</si>
  <si>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</si>
  <si>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</si>
  <si>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</si>
  <si>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</si>
  <si>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</si>
  <si>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</si>
  <si>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</si>
  <si>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</si>
  <si>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</si>
  <si>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</si>
  <si>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</si>
  <si>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</si>
  <si>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</si>
  <si>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</si>
  <si>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</si>
  <si>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</si>
  <si>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</si>
  <si>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</si>
  <si>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</si>
  <si>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</si>
  <si>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</si>
  <si>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</si>
  <si>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</si>
  <si>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</si>
  <si>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</si>
  <si>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</si>
  <si>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</si>
  <si>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</si>
  <si>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</si>
  <si>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</si>
  <si>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</si>
  <si>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</si>
  <si>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</si>
  <si>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</si>
  <si>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</si>
  <si>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</si>
  <si>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</si>
  <si>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</si>
  <si>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</si>
  <si>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</si>
  <si>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</si>
  <si>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</si>
  <si>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</si>
  <si>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</si>
  <si>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</si>
  <si>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</si>
  <si>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</si>
  <si>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</si>
  <si>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</si>
  <si>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</si>
  <si>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</si>
  <si>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</si>
  <si>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</si>
  <si>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</si>
  <si>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</si>
  <si>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</si>
  <si>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</si>
  <si>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</si>
  <si>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</si>
  <si>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</si>
  <si>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</si>
  <si>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</si>
  <si>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</si>
  <si>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</si>
  <si>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</si>
  <si>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</si>
  <si>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</si>
  <si>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</si>
  <si>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</si>
  <si>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</si>
  <si>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</si>
  <si>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</si>
  <si>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</si>
  <si>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</si>
  <si>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</si>
  <si>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</si>
  <si>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</si>
  <si>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</si>
  <si>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</si>
  <si>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</si>
  <si>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</si>
  <si>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</si>
  <si>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</si>
  <si>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</si>
  <si>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</si>
  <si>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</si>
  <si>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</si>
  <si>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</si>
  <si>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</si>
  <si>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</si>
  <si>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</si>
  <si>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</si>
  <si>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</si>
  <si>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</si>
  <si>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</si>
  <si>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</si>
  <si>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</si>
  <si>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</si>
  <si>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</si>
  <si>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</si>
  <si>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</si>
  <si>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</si>
  <si>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</si>
  <si>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</si>
  <si>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</si>
  <si>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</si>
  <si>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</si>
  <si>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</si>
  <si>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</si>
  <si>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</si>
  <si>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</si>
  <si>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</si>
  <si>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</si>
  <si>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</si>
  <si>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</si>
  <si>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</si>
  <si>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</si>
  <si>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</si>
  <si>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</si>
  <si>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</si>
  <si>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</si>
  <si>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</si>
  <si>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</si>
  <si>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</si>
  <si>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</si>
  <si>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</si>
  <si>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</si>
  <si>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</si>
  <si>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</si>
  <si>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</si>
  <si>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</si>
  <si>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</si>
  <si>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</si>
  <si>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</si>
  <si>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</si>
  <si>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</si>
  <si>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</si>
  <si>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</si>
  <si>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</si>
  <si>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</si>
  <si>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</si>
  <si>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</si>
  <si>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</si>
  <si>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</si>
  <si>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</si>
  <si>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</si>
  <si>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</si>
  <si>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</si>
  <si>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</si>
  <si>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</si>
  <si>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</si>
  <si>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</si>
  <si>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</si>
  <si>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</si>
  <si>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</si>
  <si>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</si>
  <si>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</si>
  <si>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</si>
  <si>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</si>
  <si>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</si>
  <si>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</si>
  <si>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</si>
  <si>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</si>
  <si>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</si>
  <si>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</si>
  <si>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</si>
  <si>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</si>
  <si>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</si>
  <si>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</si>
  <si>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</si>
  <si>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</si>
  <si>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</si>
  <si>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</si>
  <si>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</si>
  <si>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</si>
  <si>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</si>
  <si>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</si>
  <si>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</si>
  <si>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</si>
  <si>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</si>
  <si>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</si>
  <si>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</si>
  <si>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</si>
  <si>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</si>
  <si>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</si>
  <si>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</si>
  <si>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</si>
  <si>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</si>
  <si>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</si>
  <si>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</si>
  <si>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</si>
  <si>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</si>
  <si>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</si>
  <si>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</si>
  <si>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</si>
  <si>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</si>
  <si>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</si>
  <si>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</si>
  <si>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</si>
  <si>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</si>
  <si>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</si>
  <si>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</si>
  <si>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</si>
  <si>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</si>
  <si>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</si>
  <si>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</si>
  <si>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</si>
  <si>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</si>
  <si>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</si>
  <si>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</si>
  <si>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</si>
  <si>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</si>
  <si>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</si>
  <si>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</si>
  <si>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</si>
  <si>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</si>
  <si>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</si>
  <si>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</si>
  <si>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</si>
  <si>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</si>
  <si>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</si>
  <si>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</si>
  <si>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</si>
  <si>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</si>
  <si>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</si>
  <si>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</si>
  <si>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</si>
  <si>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</si>
  <si>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</si>
  <si>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</si>
  <si>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</si>
  <si>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</si>
  <si>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</si>
  <si>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</si>
  <si>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</si>
  <si>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</si>
  <si>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</si>
  <si>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</si>
  <si>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</si>
  <si>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</si>
  <si>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</si>
  <si>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</si>
  <si>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</si>
  <si>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</si>
  <si>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</si>
  <si>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</si>
  <si>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</si>
  <si>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</si>
  <si>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</si>
  <si>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</si>
  <si>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</si>
  <si>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</si>
  <si>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</si>
  <si>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</si>
  <si>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</si>
  <si>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</si>
  <si>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</si>
  <si>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</si>
  <si>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</si>
  <si>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</si>
  <si>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</si>
  <si>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</si>
  <si>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</si>
  <si>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</si>
  <si>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</si>
  <si>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</si>
  <si>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</si>
  <si>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</si>
  <si>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</si>
  <si>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</si>
  <si>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</si>
  <si>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</si>
  <si>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</si>
  <si>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</si>
  <si>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</si>
  <si>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</si>
  <si>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</si>
  <si>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</si>
  <si>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</si>
  <si>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</si>
  <si>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</si>
  <si>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</si>
  <si>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</si>
  <si>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</si>
  <si>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</si>
  <si>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</si>
  <si>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</si>
  <si>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</si>
  <si>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</si>
  <si>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</si>
  <si>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</si>
  <si>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</si>
  <si>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</si>
  <si>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</si>
  <si>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</si>
  <si>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</si>
  <si>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</si>
  <si>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</si>
  <si>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</si>
  <si>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</si>
  <si>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</si>
  <si>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</si>
  <si>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</si>
  <si>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</si>
  <si>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</si>
  <si>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</si>
  <si>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</si>
  <si>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</si>
  <si>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</si>
  <si>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</si>
  <si>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</si>
  <si>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</si>
  <si>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</si>
  <si>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</si>
  <si>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</si>
  <si>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</si>
  <si>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</si>
  <si>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</si>
  <si>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</si>
  <si>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</si>
  <si>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</si>
  <si>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</si>
  <si>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</si>
  <si>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</si>
  <si>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</si>
  <si>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</si>
  <si>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</si>
  <si>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</si>
  <si>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</si>
  <si>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</si>
  <si>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</si>
  <si>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</si>
  <si>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</si>
  <si>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</si>
  <si>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</si>
  <si>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</si>
  <si>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</si>
  <si>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</si>
  <si>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</si>
  <si>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</si>
  <si>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</si>
  <si>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</si>
  <si>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</si>
  <si>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</si>
  <si>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</si>
  <si>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</si>
  <si>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</si>
  <si>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</si>
  <si>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</si>
  <si>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</si>
  <si>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</si>
  <si>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</si>
  <si>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</si>
  <si>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</si>
  <si>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</si>
  <si>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</si>
  <si>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</si>
  <si>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</si>
  <si>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</si>
  <si>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</si>
  <si>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</si>
  <si>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</si>
  <si>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</si>
  <si>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</si>
  <si>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</si>
  <si>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</si>
  <si>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</si>
  <si>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</si>
  <si>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</si>
  <si>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</si>
  <si>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</si>
  <si>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</si>
  <si>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</si>
  <si>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</si>
  <si>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</si>
  <si>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</si>
  <si>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</si>
  <si>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</si>
  <si>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</si>
  <si>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</si>
  <si>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</si>
  <si>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</si>
  <si>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</si>
  <si>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</si>
  <si>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</si>
  <si>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</si>
  <si>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</si>
  <si>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</si>
  <si>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</si>
  <si>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</si>
  <si>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</si>
  <si>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</si>
  <si>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</si>
  <si>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</si>
  <si>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</si>
  <si>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</si>
  <si>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</si>
  <si>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</si>
  <si>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</si>
  <si>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</si>
  <si>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</si>
  <si>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</si>
  <si>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</si>
  <si>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</si>
  <si>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</si>
  <si>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</si>
  <si>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</si>
  <si>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</si>
  <si>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</si>
  <si>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</si>
  <si>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</si>
  <si>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</si>
  <si>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</si>
  <si>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</si>
  <si>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</si>
  <si>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</si>
  <si>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</si>
  <si>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</si>
  <si>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</si>
  <si>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</si>
  <si>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</si>
  <si>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</si>
  <si>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</si>
  <si>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</si>
  <si>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</si>
  <si>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</si>
  <si>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</si>
  <si>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</si>
  <si>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</si>
  <si>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</si>
  <si>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</si>
  <si>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</si>
  <si>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</si>
  <si>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</si>
  <si>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</si>
  <si>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</si>
  <si>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</si>
  <si>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</si>
  <si>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</si>
  <si>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</si>
  <si>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</si>
  <si>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</si>
  <si>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</si>
  <si>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</si>
  <si>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</si>
  <si>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</si>
  <si>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</si>
  <si>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</si>
  <si>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</si>
  <si>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</si>
  <si>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</si>
  <si>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</si>
  <si>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</si>
  <si>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</si>
  <si>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</si>
  <si>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</si>
  <si>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</si>
  <si>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</si>
  <si>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</si>
  <si>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</si>
  <si>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</si>
  <si>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</si>
  <si>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</si>
  <si>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</si>
  <si>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</si>
  <si>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</si>
  <si>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</si>
  <si>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</si>
  <si>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</si>
  <si>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</si>
  <si>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</si>
  <si>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</si>
  <si>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</si>
  <si>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</si>
  <si>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</si>
  <si>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</si>
  <si>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</si>
  <si>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</si>
  <si>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</si>
  <si>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</si>
  <si>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</si>
  <si>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</si>
  <si>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</si>
  <si>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</si>
  <si>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</si>
  <si>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</si>
  <si>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</si>
  <si>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</si>
  <si>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</si>
  <si>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</si>
  <si>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</si>
  <si>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</si>
  <si>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</si>
  <si>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</si>
  <si>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</si>
  <si>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</si>
  <si>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</si>
  <si>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</si>
  <si>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</si>
  <si>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</si>
  <si>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</si>
  <si>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</si>
  <si>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</si>
  <si>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</si>
  <si>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</si>
  <si>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</si>
  <si>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</si>
  <si>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</si>
  <si>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</si>
  <si>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</si>
  <si>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</si>
  <si>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</si>
  <si>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</si>
  <si>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</si>
  <si>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</si>
  <si>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</si>
  <si>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</si>
  <si>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</si>
  <si>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</si>
  <si>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</si>
  <si>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</si>
  <si>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</si>
  <si>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</si>
  <si>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</si>
  <si>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</si>
  <si>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</si>
  <si>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</si>
  <si>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</si>
  <si>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</si>
  <si>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</si>
  <si>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</si>
  <si>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</si>
  <si>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</si>
  <si>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</si>
  <si>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</si>
  <si>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</si>
  <si>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</si>
  <si>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</si>
  <si>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</si>
  <si>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</si>
  <si>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</si>
  <si>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</si>
  <si>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</si>
  <si>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</si>
  <si>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</si>
  <si>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</si>
  <si>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</si>
  <si>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</si>
  <si>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</si>
  <si>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</si>
  <si>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</si>
  <si>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</si>
  <si>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</si>
  <si>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</si>
  <si>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</si>
  <si>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</si>
  <si>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</si>
  <si>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</si>
  <si>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</si>
  <si>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</si>
  <si>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</si>
  <si>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</si>
  <si>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</si>
  <si>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</si>
  <si>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</si>
  <si>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</si>
  <si>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</si>
  <si>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</si>
  <si>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</si>
  <si>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</si>
  <si>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</si>
  <si>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</si>
  <si>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</si>
  <si>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</si>
  <si>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</si>
  <si>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</si>
  <si>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</si>
  <si>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</si>
  <si>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</si>
  <si>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</si>
  <si>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</si>
  <si>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</si>
  <si>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</si>
  <si>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</si>
  <si>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</si>
  <si>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</si>
  <si>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</si>
  <si>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</si>
  <si>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</si>
  <si>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</si>
  <si>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</si>
  <si>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</si>
  <si>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</si>
  <si>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</si>
  <si>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</si>
  <si>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</si>
  <si>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</si>
  <si>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</si>
  <si>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</si>
  <si>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</si>
  <si>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</si>
  <si>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</si>
  <si>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</si>
  <si>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</si>
  <si>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</si>
  <si>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</si>
  <si>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</si>
  <si>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</si>
  <si>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</si>
  <si>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</si>
  <si>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</si>
  <si>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</si>
  <si>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</si>
  <si>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</si>
  <si>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</si>
  <si>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</si>
  <si>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</si>
  <si>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</si>
  <si>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</si>
  <si>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</si>
  <si>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</si>
  <si>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</si>
  <si>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</si>
  <si>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</si>
  <si>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</si>
  <si>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</si>
  <si>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</si>
  <si>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</si>
  <si>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</si>
  <si>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</si>
  <si>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</si>
  <si>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</si>
  <si>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</si>
  <si>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</si>
  <si>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</si>
  <si>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</si>
  <si>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</si>
  <si>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</si>
  <si>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</si>
  <si>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</si>
  <si>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</si>
  <si>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</si>
  <si>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</si>
  <si>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</si>
  <si>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</si>
  <si>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</si>
  <si>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</si>
  <si>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</si>
  <si>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</si>
  <si>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</si>
  <si>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</si>
  <si>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</si>
  <si>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</si>
  <si>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</si>
  <si>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</si>
  <si>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</si>
  <si>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</si>
  <si>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</si>
  <si>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</si>
  <si>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</si>
  <si>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</si>
  <si>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</si>
  <si>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</si>
  <si>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</si>
  <si>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</si>
  <si>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</si>
  <si>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</si>
  <si>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</si>
  <si>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</si>
  <si>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</si>
  <si>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</si>
  <si>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</si>
  <si>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</si>
  <si>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</si>
  <si>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</si>
  <si>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</si>
  <si>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</si>
  <si>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</si>
  <si>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</si>
  <si>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</si>
  <si>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</si>
  <si>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</si>
  <si>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</si>
  <si>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</si>
  <si>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</si>
  <si>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</si>
  <si>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</si>
  <si>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</si>
  <si>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</si>
  <si>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</si>
  <si>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</si>
  <si>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</si>
  <si>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</si>
  <si>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</si>
  <si>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</si>
  <si>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</si>
  <si>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</si>
  <si>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</si>
  <si>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</si>
  <si>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</si>
  <si>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</si>
  <si>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</si>
  <si>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</si>
  <si>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</si>
  <si>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</si>
  <si>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</si>
  <si>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</si>
  <si>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</si>
  <si>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</si>
  <si>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</si>
  <si>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</si>
  <si>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</si>
  <si>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</si>
  <si>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</si>
  <si>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</si>
  <si>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</si>
  <si>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</si>
  <si>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</si>
  <si>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</si>
  <si>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</si>
  <si>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</si>
  <si>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</si>
  <si>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</si>
  <si>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</si>
  <si>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</si>
  <si>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</si>
  <si>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</si>
  <si>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</si>
  <si>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</si>
  <si>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</si>
  <si>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</si>
  <si>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</si>
  <si>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</si>
  <si>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</si>
  <si>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</si>
  <si>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</si>
  <si>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</si>
  <si>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</si>
  <si>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</si>
  <si>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</si>
  <si>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</si>
  <si>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</si>
  <si>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</si>
  <si>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</si>
  <si>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</si>
  <si>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</si>
  <si>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</si>
  <si>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</si>
  <si>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</si>
  <si>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</si>
  <si>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</si>
  <si>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</si>
  <si>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</si>
  <si>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</si>
  <si>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</si>
  <si>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</si>
  <si>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</si>
  <si>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</si>
  <si>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</si>
  <si>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</si>
  <si>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</si>
  <si>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</si>
  <si>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</si>
  <si>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</si>
  <si>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</si>
  <si>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</si>
  <si>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</si>
  <si>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</si>
  <si>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</si>
  <si>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</si>
  <si>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</si>
  <si>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</si>
  <si>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</si>
  <si>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</si>
  <si>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</si>
  <si>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</si>
  <si>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</si>
  <si>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</si>
  <si>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</si>
  <si>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</si>
  <si>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</si>
  <si>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</si>
  <si>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</si>
  <si>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</si>
  <si>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</si>
  <si>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</si>
  <si>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</si>
  <si>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</si>
  <si>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</si>
  <si>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</si>
  <si>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</si>
  <si>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</si>
  <si>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</si>
  <si>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</si>
  <si>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</si>
  <si>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</si>
  <si>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</si>
  <si>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</si>
  <si>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</si>
  <si>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</si>
  <si>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</si>
  <si>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</si>
  <si>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</si>
  <si>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</si>
  <si>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</si>
  <si>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</si>
  <si>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</si>
  <si>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</si>
  <si>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</si>
  <si>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</si>
  <si>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</si>
  <si>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</si>
  <si>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</si>
  <si>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</si>
  <si>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</si>
  <si>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</si>
  <si>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</si>
  <si>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</si>
  <si>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</si>
  <si>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</si>
  <si>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</si>
  <si>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</si>
  <si>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</si>
  <si>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</si>
  <si>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</si>
  <si>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</si>
  <si>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</si>
  <si>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</si>
  <si>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</si>
  <si>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</si>
  <si>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</si>
  <si>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</si>
  <si>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</si>
  <si>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</si>
  <si>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</si>
  <si>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</si>
  <si>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</si>
  <si>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</si>
  <si>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</si>
  <si>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</si>
  <si>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</si>
  <si>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</si>
  <si>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</si>
  <si>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</si>
  <si>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</si>
  <si>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</si>
  <si>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</si>
  <si>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</si>
  <si>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</si>
  <si>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</si>
  <si>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</si>
  <si>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</si>
  <si>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</si>
  <si>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</si>
  <si>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</si>
  <si>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</si>
  <si>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</si>
  <si>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</si>
  <si>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</si>
  <si>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</si>
  <si>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</si>
  <si>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</si>
  <si>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</si>
  <si>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</si>
  <si>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</si>
  <si>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</si>
  <si>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</si>
  <si>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</si>
  <si>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</si>
  <si>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</si>
  <si>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</si>
  <si>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</si>
  <si>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</si>
  <si>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</si>
  <si>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</si>
  <si>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</si>
  <si>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</si>
  <si>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</si>
  <si>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</si>
  <si>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</si>
  <si>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</si>
  <si>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</si>
  <si>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</si>
  <si>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</si>
  <si>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</si>
  <si>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</si>
  <si>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</si>
  <si>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</si>
  <si>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</si>
  <si>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</si>
  <si>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</si>
  <si>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</si>
  <si>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</si>
  <si>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</si>
  <si>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</si>
  <si>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</si>
  <si>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</si>
  <si>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</si>
  <si>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</si>
  <si>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</si>
  <si>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</si>
  <si>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</si>
  <si>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</si>
  <si>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</si>
  <si>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</si>
  <si>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</si>
  <si>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</si>
  <si>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</si>
  <si>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</si>
  <si>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</si>
  <si>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</si>
  <si>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</si>
  <si>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</si>
  <si>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</si>
  <si>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</si>
  <si>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</si>
  <si>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</si>
  <si>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</si>
  <si>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</si>
  <si>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</si>
  <si>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</si>
  <si>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</si>
  <si>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</si>
  <si>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</si>
  <si>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</si>
  <si>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</si>
  <si>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</si>
  <si>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</si>
  <si>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</si>
  <si>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</si>
  <si>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</si>
  <si>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</si>
  <si>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</si>
  <si>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</si>
  <si>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</si>
  <si>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</si>
  <si>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</si>
  <si>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</si>
  <si>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</si>
  <si>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</si>
  <si>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</si>
  <si>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</si>
  <si>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</si>
  <si>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</si>
  <si>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</si>
  <si>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</si>
  <si>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</si>
  <si>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</si>
  <si>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</si>
  <si>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</si>
  <si>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</si>
  <si>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</si>
  <si>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</si>
  <si>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</si>
  <si>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</si>
  <si>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</si>
  <si>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</si>
  <si>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</si>
  <si>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</si>
  <si>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</si>
  <si>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</si>
  <si>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</si>
  <si>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</si>
  <si>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</si>
  <si>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</si>
  <si>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</si>
  <si>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</si>
  <si>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</si>
  <si>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</si>
  <si>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</si>
  <si>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</si>
  <si>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</si>
  <si>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</si>
  <si>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</si>
  <si>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</si>
  <si>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</si>
  <si>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</si>
  <si>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</si>
  <si>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</si>
  <si>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</si>
  <si>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</si>
  <si>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</si>
  <si>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</si>
  <si>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</si>
  <si>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</si>
  <si>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</si>
  <si>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</si>
  <si>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</si>
  <si>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</si>
  <si>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</si>
  <si>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</si>
  <si>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</si>
  <si>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</si>
  <si>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</si>
  <si>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</si>
  <si>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</si>
  <si>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</si>
  <si>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</si>
  <si>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</si>
  <si>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</si>
  <si>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</si>
  <si>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</si>
  <si>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</si>
  <si>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</si>
  <si>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</si>
  <si>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</si>
  <si>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</si>
  <si>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</si>
  <si>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</si>
  <si>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</si>
  <si>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</si>
  <si>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</si>
  <si>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</si>
  <si>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</si>
  <si>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</si>
  <si>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</si>
  <si>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</si>
  <si>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</si>
  <si>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</si>
  <si>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</si>
  <si>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</si>
  <si>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</si>
  <si>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</si>
  <si>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</si>
  <si>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</si>
  <si>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</si>
  <si>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</si>
  <si>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</si>
  <si>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</si>
  <si>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</si>
  <si>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</si>
  <si>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</si>
  <si>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</si>
  <si>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</si>
  <si>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</si>
  <si>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</si>
  <si>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</si>
  <si>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</si>
  <si>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</si>
  <si>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</si>
  <si>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</si>
  <si>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</si>
  <si>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</si>
  <si>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</si>
  <si>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</si>
  <si>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</si>
  <si>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</si>
  <si>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</si>
  <si>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</si>
  <si>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</si>
  <si>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</si>
  <si>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</si>
  <si>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</si>
  <si>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</si>
  <si>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</si>
  <si>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</si>
  <si>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</si>
  <si>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</si>
  <si>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</si>
  <si>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</si>
  <si>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</si>
  <si>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</si>
  <si>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</si>
  <si>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</si>
  <si>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</si>
  <si>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</si>
  <si>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</si>
  <si>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</si>
  <si>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</si>
  <si>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</si>
  <si>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</si>
  <si>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</si>
  <si>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</si>
  <si>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</si>
  <si>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</si>
  <si>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</si>
  <si>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</si>
  <si>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</si>
  <si>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</si>
  <si>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</si>
  <si>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</si>
  <si>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</si>
  <si>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</si>
  <si>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</si>
  <si>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</si>
  <si>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</si>
  <si>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</si>
  <si>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</si>
  <si>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</si>
  <si>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</si>
  <si>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</si>
  <si>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</si>
  <si>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</si>
  <si>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</si>
  <si>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</si>
  <si>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</si>
  <si>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</si>
  <si>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</si>
  <si>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</si>
  <si>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</si>
  <si>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</si>
  <si>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</si>
  <si>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</si>
  <si>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</si>
  <si>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</si>
  <si>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</si>
  <si>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</si>
  <si>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</si>
  <si>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</si>
  <si>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</si>
  <si>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</si>
  <si>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</si>
  <si>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</si>
  <si>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</si>
  <si>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</si>
  <si>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</si>
  <si>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</si>
  <si>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</si>
  <si>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</si>
  <si>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</si>
  <si>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</si>
  <si>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</si>
  <si>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</si>
  <si>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</si>
  <si>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</si>
  <si>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</si>
  <si>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</si>
  <si>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</si>
  <si>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</si>
  <si>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</si>
  <si>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</si>
  <si>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</si>
  <si>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</si>
  <si>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</si>
  <si>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</si>
  <si>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</si>
  <si>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</si>
  <si>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</si>
  <si>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</si>
  <si>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</si>
  <si>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</si>
  <si>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</si>
  <si>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</si>
  <si>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</si>
  <si>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</si>
  <si>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</si>
  <si>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</si>
  <si>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</si>
  <si>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</si>
  <si>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</si>
  <si>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</si>
  <si>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</si>
  <si>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</si>
  <si>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</si>
  <si>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</si>
  <si>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</si>
  <si>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</si>
  <si>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</si>
  <si>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</si>
  <si>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</si>
  <si>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</si>
  <si>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</si>
  <si>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</si>
  <si>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</si>
  <si>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</si>
  <si>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</si>
  <si>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</si>
  <si>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</si>
  <si>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</si>
  <si>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</si>
  <si>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</si>
  <si>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</si>
  <si>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</si>
  <si>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</si>
  <si>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</si>
  <si>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</si>
  <si>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</si>
  <si>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</si>
  <si>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</si>
  <si>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</si>
  <si>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</si>
  <si>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</si>
  <si>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</si>
  <si>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</si>
  <si>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</si>
  <si>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</si>
  <si>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</si>
  <si>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</si>
  <si>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</si>
  <si>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</si>
  <si>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</si>
  <si>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</si>
  <si>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</si>
  <si>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</si>
  <si>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</si>
  <si>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</si>
  <si>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</si>
  <si>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</si>
  <si>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</si>
  <si>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</si>
  <si>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</si>
  <si>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</si>
  <si>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</si>
  <si>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</si>
  <si>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</si>
  <si>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</si>
  <si>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</si>
  <si>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</si>
  <si>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</si>
  <si>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</si>
  <si>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</si>
  <si>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</si>
  <si>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</si>
  <si>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</si>
  <si>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</si>
  <si>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</si>
  <si>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</si>
  <si>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</si>
  <si>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</si>
  <si>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</si>
  <si>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</si>
  <si>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</si>
  <si>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</si>
  <si>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</si>
  <si>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</si>
  <si>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</si>
  <si>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</si>
  <si>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</si>
  <si>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</si>
  <si>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</si>
  <si>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</si>
  <si>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</si>
  <si>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</si>
  <si>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</si>
  <si>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</si>
  <si>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</si>
  <si>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</si>
  <si>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</si>
  <si>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</si>
  <si>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</si>
  <si>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</si>
  <si>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</si>
  <si>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</si>
  <si>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</si>
  <si>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</si>
  <si>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</si>
  <si>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</si>
  <si>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</si>
  <si>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</si>
  <si>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</si>
  <si>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</si>
  <si>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</si>
  <si>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</si>
  <si>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</si>
  <si>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</si>
  <si>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</si>
  <si>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</si>
  <si>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</si>
  <si>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</si>
  <si>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</si>
  <si>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</si>
  <si>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</si>
  <si>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</si>
  <si>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</si>
  <si>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</si>
  <si>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</si>
  <si>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</si>
  <si>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</si>
  <si>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</si>
  <si>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</si>
  <si>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</si>
  <si>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</si>
  <si>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</si>
  <si>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</si>
  <si>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</si>
  <si>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</si>
  <si>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</si>
  <si>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</si>
  <si>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</si>
  <si>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</si>
  <si>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</si>
  <si>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</si>
  <si>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</si>
  <si>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</si>
  <si>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</si>
  <si>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</si>
  <si>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</si>
  <si>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</si>
  <si>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</si>
  <si>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</si>
  <si>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</si>
  <si>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</si>
  <si>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</si>
  <si>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</si>
  <si>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</si>
  <si>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</si>
  <si>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</si>
  <si>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</si>
  <si>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</si>
  <si>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</si>
  <si>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</si>
  <si>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</si>
  <si>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</si>
  <si>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</si>
  <si>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</si>
  <si>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</si>
  <si>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</si>
  <si>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</si>
  <si>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</si>
  <si>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</si>
  <si>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</si>
  <si>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</si>
  <si>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</si>
  <si>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</si>
  <si>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</si>
  <si>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</si>
  <si>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</si>
  <si>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</si>
  <si>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</si>
  <si>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</si>
  <si>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</si>
  <si>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</si>
  <si>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</si>
  <si>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</si>
  <si>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</si>
  <si>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</si>
  <si>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</si>
  <si>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</si>
  <si>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</si>
  <si>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</si>
  <si>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</si>
  <si>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</si>
  <si>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</si>
  <si>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</si>
  <si>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</si>
  <si>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</si>
  <si>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</si>
  <si>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</si>
  <si>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</si>
  <si>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</si>
  <si>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</si>
  <si>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</si>
  <si>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</si>
  <si>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</si>
  <si>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</si>
  <si>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</si>
  <si>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</si>
  <si>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</si>
  <si>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</si>
  <si>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</si>
  <si>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</si>
  <si>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</si>
  <si>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</si>
  <si>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</si>
  <si>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</si>
  <si>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</si>
  <si>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</si>
  <si>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</si>
  <si>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</si>
  <si>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</si>
  <si>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</si>
  <si>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</si>
  <si>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</si>
  <si>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</si>
  <si>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</si>
  <si>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</si>
  <si>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</si>
  <si>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</si>
  <si>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</si>
  <si>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</si>
  <si>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</si>
  <si>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</si>
  <si>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</si>
  <si>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</si>
  <si>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</si>
  <si>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</si>
  <si>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</si>
  <si>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</si>
  <si>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</si>
  <si>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</si>
  <si>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</si>
  <si>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</si>
  <si>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</si>
  <si>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</si>
  <si>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</si>
  <si>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</si>
  <si>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</si>
  <si>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</si>
  <si>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</si>
  <si>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</si>
  <si>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</si>
  <si>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</si>
  <si>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</si>
  <si>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</si>
  <si>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</si>
  <si>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</si>
  <si>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</si>
  <si>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</si>
  <si>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</si>
  <si>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</si>
  <si>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</si>
  <si>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</si>
  <si>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</si>
  <si>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</si>
  <si>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</si>
  <si>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</si>
  <si>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</si>
  <si>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</si>
  <si>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</si>
  <si>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</si>
  <si>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</si>
  <si>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</si>
  <si>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</si>
  <si>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</si>
  <si>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</si>
  <si>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</si>
  <si>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</si>
  <si>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</si>
  <si>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</si>
  <si>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</si>
  <si>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</si>
  <si>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</si>
  <si>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</si>
  <si>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</si>
  <si>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</si>
  <si>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</si>
  <si>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</si>
  <si>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</si>
  <si>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</si>
  <si>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</si>
  <si>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</si>
  <si>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</si>
  <si>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</si>
  <si>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</si>
  <si>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</si>
  <si>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</si>
  <si>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</si>
  <si>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</si>
  <si>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</si>
  <si>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</si>
  <si>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</si>
  <si>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</si>
  <si>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</si>
  <si>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</si>
  <si>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</si>
  <si>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</si>
  <si>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</si>
  <si>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</si>
  <si>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</si>
  <si>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</si>
  <si>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</si>
  <si>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</si>
  <si>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</si>
  <si>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</si>
  <si>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</si>
  <si>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</si>
  <si>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</si>
  <si>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</si>
  <si>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</si>
  <si>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</si>
  <si>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</si>
  <si>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</si>
  <si>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</si>
  <si>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</si>
  <si>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</si>
  <si>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</si>
  <si>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</si>
  <si>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</si>
  <si>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</si>
  <si>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</si>
  <si>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</si>
  <si>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</si>
  <si>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</si>
  <si>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</si>
  <si>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</si>
  <si>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</si>
  <si>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</si>
  <si>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</si>
  <si>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</si>
  <si>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</si>
  <si>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</si>
  <si>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</si>
  <si>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</si>
  <si>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</si>
  <si>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</si>
  <si>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</si>
  <si>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</si>
  <si>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</si>
  <si>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</si>
  <si>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</si>
  <si>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</si>
  <si>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</si>
  <si>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</si>
  <si>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</si>
  <si>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</si>
  <si>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</si>
  <si>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</si>
  <si>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</si>
  <si>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</si>
  <si>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</si>
  <si>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</si>
  <si>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</si>
  <si>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</si>
  <si>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</si>
  <si>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</si>
  <si>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</si>
  <si>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</si>
  <si>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</si>
  <si>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</si>
  <si>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</si>
  <si>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</si>
  <si>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</si>
  <si>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</si>
  <si>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</si>
  <si>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</si>
  <si>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</si>
  <si>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</si>
  <si>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</si>
  <si>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</si>
  <si>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</si>
  <si>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</si>
  <si>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</si>
  <si>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</si>
  <si>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</si>
  <si>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</si>
  <si>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</si>
  <si>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</si>
  <si>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</si>
  <si>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</si>
  <si>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</si>
  <si>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</si>
  <si>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</si>
  <si>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</si>
  <si>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</si>
  <si>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</si>
  <si>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</si>
  <si>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</si>
  <si>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</si>
  <si>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</si>
  <si>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</si>
  <si>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</si>
  <si>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</si>
  <si>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</si>
  <si>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</si>
  <si>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</si>
  <si>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</si>
  <si>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</si>
  <si>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</si>
  <si>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</si>
  <si>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</si>
  <si>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</si>
  <si>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</si>
  <si>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</si>
  <si>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</si>
  <si>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</si>
  <si>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</si>
  <si>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</si>
  <si>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</si>
  <si>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</si>
  <si>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</si>
  <si>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</si>
  <si>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</si>
  <si>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</si>
  <si>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</si>
  <si>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</si>
  <si>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</si>
  <si>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</si>
  <si>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</si>
  <si>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</si>
  <si>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</si>
  <si>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</si>
  <si>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</si>
  <si>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</si>
  <si>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</si>
  <si>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</si>
  <si>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</si>
  <si>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</si>
  <si>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</si>
  <si>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</si>
  <si>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</si>
  <si>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</si>
  <si>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</si>
  <si>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</si>
  <si>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</si>
  <si>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</si>
  <si>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</si>
  <si>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</si>
  <si>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</si>
  <si>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</si>
  <si>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</si>
  <si>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</si>
  <si>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</si>
  <si>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</si>
  <si>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</si>
  <si>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</si>
  <si>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</si>
  <si>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</si>
  <si>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</si>
  <si>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</si>
  <si>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</si>
  <si>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</si>
  <si>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</si>
  <si>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</si>
  <si>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</si>
  <si>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</si>
  <si>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</si>
  <si>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</si>
  <si>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</si>
  <si>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</si>
  <si>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</si>
  <si>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</si>
  <si>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</si>
  <si>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</si>
  <si>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</si>
  <si>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</si>
  <si>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</si>
  <si>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</si>
  <si>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</si>
  <si>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</si>
  <si>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</si>
  <si>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</si>
  <si>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</si>
  <si>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</si>
  <si>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</si>
  <si>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</si>
  <si>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</si>
  <si>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</si>
  <si>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</si>
  <si>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</si>
  <si>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</si>
  <si>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</si>
  <si>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</si>
  <si>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</si>
  <si>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</si>
  <si>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</si>
  <si>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</si>
  <si>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</si>
  <si>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</si>
  <si>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</si>
  <si>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</si>
  <si>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</si>
  <si>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</si>
  <si>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</si>
  <si>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</si>
  <si>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</si>
  <si>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</si>
  <si>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</si>
  <si>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</si>
  <si>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</si>
  <si>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</si>
  <si>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</si>
  <si>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</si>
  <si>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</si>
  <si>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</si>
  <si>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</si>
  <si>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</si>
  <si>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</si>
  <si>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</si>
  <si>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</si>
  <si>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</si>
  <si>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</si>
  <si>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</si>
  <si>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</si>
  <si>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</si>
  <si>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</si>
  <si>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</si>
  <si>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</si>
  <si>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</si>
  <si>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</si>
  <si>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</si>
  <si>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</si>
  <si>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</si>
  <si>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</si>
  <si>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</si>
  <si>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</si>
  <si>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</si>
  <si>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</si>
  <si>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</si>
  <si>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</si>
  <si>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</si>
  <si>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</si>
  <si>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</si>
  <si>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</si>
  <si>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</si>
  <si>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</si>
  <si>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</si>
  <si>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</si>
  <si>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</si>
  <si>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</si>
  <si>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</si>
  <si>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</si>
  <si>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</si>
  <si>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</si>
  <si>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</si>
  <si>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</si>
  <si>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</si>
  <si>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</si>
  <si>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</si>
  <si>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</si>
  <si>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</si>
  <si>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</si>
  <si>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</si>
  <si>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</si>
  <si>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</si>
  <si>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</si>
  <si>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</si>
  <si>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</si>
  <si>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</si>
  <si>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</si>
  <si>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</si>
  <si>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</si>
  <si>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</si>
  <si>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</si>
  <si>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</si>
  <si>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</si>
  <si>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</si>
  <si>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</si>
  <si>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</si>
  <si>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</si>
  <si>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</si>
  <si>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</si>
  <si>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</si>
  <si>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</si>
  <si>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</si>
  <si>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</si>
  <si>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</si>
  <si>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</si>
  <si>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</si>
  <si>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</si>
  <si>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</si>
  <si>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</si>
  <si>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</si>
  <si>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</si>
  <si>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</si>
  <si>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</si>
  <si>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</si>
  <si>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</si>
  <si>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</si>
  <si>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</si>
  <si>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</si>
  <si>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</si>
  <si>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</si>
  <si>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</si>
  <si>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</si>
  <si>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</si>
  <si>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</si>
  <si>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</si>
  <si>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</si>
  <si>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</si>
  <si>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</si>
  <si>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</si>
  <si>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</si>
  <si>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</si>
  <si>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</si>
  <si>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</si>
  <si>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</si>
  <si>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</si>
  <si>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</si>
  <si>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</si>
  <si>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</si>
  <si>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</si>
  <si>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</si>
  <si>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</si>
  <si>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</si>
  <si>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</si>
  <si>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</si>
  <si>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</si>
  <si>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</si>
  <si>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</si>
  <si>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</si>
  <si>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</si>
  <si>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</si>
  <si>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</si>
  <si>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</si>
  <si>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</si>
  <si>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</si>
  <si>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</si>
  <si>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</si>
  <si>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</si>
  <si>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</si>
  <si>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</si>
  <si>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</si>
  <si>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</si>
  <si>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</si>
  <si>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</si>
  <si>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</si>
  <si>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</si>
  <si>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</si>
  <si>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</si>
  <si>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</si>
  <si>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</si>
  <si>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</si>
  <si>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</si>
  <si>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</si>
  <si>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</si>
  <si>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</si>
  <si>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</si>
  <si>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</si>
  <si>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</si>
  <si>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</si>
  <si>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</si>
  <si>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</si>
  <si>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</si>
  <si>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</si>
  <si>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</si>
  <si>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</si>
  <si>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</si>
  <si>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</si>
  <si>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</si>
  <si>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</si>
  <si>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</si>
  <si>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</si>
  <si>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</si>
  <si>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</si>
  <si>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</si>
  <si>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</si>
  <si>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</si>
  <si>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</si>
  <si>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</si>
  <si>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</si>
  <si>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</si>
  <si>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</si>
  <si>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</si>
  <si>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</si>
  <si>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</si>
  <si>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</si>
  <si>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</si>
  <si>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</si>
  <si>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</si>
  <si>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</si>
  <si>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</si>
  <si>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</si>
  <si>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</si>
  <si>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</si>
  <si>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</si>
  <si>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</si>
  <si>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</si>
  <si>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</si>
  <si>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</si>
  <si>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</si>
  <si>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</si>
  <si>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</si>
  <si>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</si>
  <si>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</si>
  <si>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</si>
  <si>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</si>
  <si>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</si>
  <si>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</si>
  <si>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</si>
  <si>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</si>
  <si>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</si>
  <si>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</si>
  <si>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</si>
  <si>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</si>
  <si>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</si>
  <si>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</si>
  <si>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</si>
  <si>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</si>
  <si>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</si>
  <si>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</si>
  <si>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</si>
  <si>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</si>
  <si>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</si>
  <si>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</si>
  <si>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</si>
  <si>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</si>
  <si>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</si>
  <si>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</si>
  <si>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</si>
  <si>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</si>
  <si>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</si>
  <si>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</si>
  <si>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</si>
  <si>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</si>
  <si>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</si>
  <si>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</si>
  <si>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</si>
  <si>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</si>
  <si>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</si>
  <si>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</si>
  <si>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</si>
  <si>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</si>
  <si>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</si>
  <si>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</si>
  <si>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</si>
  <si>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</si>
  <si>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</si>
  <si>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</si>
  <si>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</si>
  <si>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</si>
  <si>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</si>
  <si>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</si>
  <si>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</si>
  <si>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</si>
  <si>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</si>
  <si>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</si>
  <si>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</si>
  <si>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</si>
  <si>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</si>
  <si>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</si>
  <si>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</si>
  <si>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</si>
  <si>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</si>
  <si>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</si>
  <si>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</si>
  <si>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</si>
  <si>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</si>
  <si>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</si>
  <si>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</si>
  <si>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</si>
  <si>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</si>
  <si>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</si>
  <si>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</si>
  <si>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</si>
  <si>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</si>
  <si>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</si>
  <si>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</si>
  <si>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</si>
  <si>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</si>
  <si>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</si>
  <si>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</si>
  <si>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</si>
  <si>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</si>
  <si>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</si>
  <si>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</si>
  <si>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</si>
  <si>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</si>
  <si>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</si>
  <si>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</si>
  <si>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</si>
  <si>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</si>
  <si>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</si>
  <si>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</si>
  <si>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</si>
  <si>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</si>
  <si>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</si>
  <si>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</si>
  <si>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</si>
  <si>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</si>
  <si>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</si>
  <si>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</si>
  <si>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</si>
  <si>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</si>
  <si>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</si>
  <si>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</si>
  <si>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</si>
  <si>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</si>
  <si>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</si>
  <si>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</si>
  <si>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</si>
  <si>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</si>
  <si>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</si>
  <si>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</si>
  <si>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</si>
  <si>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</si>
  <si>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</si>
  <si>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</si>
  <si>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</si>
  <si>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</si>
  <si>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</si>
  <si>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</si>
  <si>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</si>
  <si>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</si>
  <si>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</si>
  <si>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</si>
  <si>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</si>
  <si>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</si>
  <si>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</si>
  <si>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</si>
  <si>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</si>
  <si>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</si>
  <si>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</si>
  <si>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</si>
  <si>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</si>
  <si>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</si>
  <si>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</si>
  <si>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</si>
  <si>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</si>
  <si>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</si>
  <si>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</si>
  <si>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</si>
  <si>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</si>
  <si>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</si>
  <si>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</si>
  <si>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</si>
  <si>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</si>
  <si>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</si>
  <si>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</si>
  <si>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</si>
  <si>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</si>
  <si>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</si>
  <si>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</si>
  <si>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</si>
  <si>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</si>
  <si>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</si>
  <si>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</si>
  <si>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</si>
  <si>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</si>
  <si>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</si>
  <si>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</si>
  <si>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</si>
  <si>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</si>
  <si>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</si>
  <si>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</si>
  <si>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</si>
  <si>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</si>
  <si>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</si>
  <si>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</si>
  <si>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</si>
  <si>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</si>
  <si>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</si>
  <si>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</si>
  <si>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</si>
  <si>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</si>
  <si>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</si>
  <si>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</si>
  <si>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</si>
  <si>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</si>
  <si>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</si>
  <si>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</si>
  <si>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</si>
  <si>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</si>
  <si>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</si>
  <si>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</si>
  <si>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</si>
  <si>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</si>
  <si>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</si>
  <si>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</si>
  <si>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</si>
  <si>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</si>
  <si>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</si>
  <si>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</si>
  <si>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</si>
  <si>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</si>
  <si>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</si>
  <si>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</si>
  <si>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</si>
  <si>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</si>
  <si>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</si>
  <si>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</si>
  <si>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</si>
  <si>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</si>
  <si>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</si>
  <si>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</si>
  <si>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</si>
  <si>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</si>
  <si>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</si>
  <si>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</si>
  <si>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</si>
  <si>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</si>
  <si>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</si>
  <si>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</si>
  <si>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</si>
  <si>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</si>
  <si>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</si>
  <si>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</si>
  <si>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</si>
  <si>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</si>
  <si>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</si>
  <si>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</si>
  <si>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</si>
  <si>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</si>
  <si>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</si>
  <si>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</si>
  <si>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</si>
  <si>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</si>
  <si>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</si>
  <si>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</si>
  <si>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</si>
  <si>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</si>
  <si>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</si>
  <si>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</si>
  <si>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</si>
  <si>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</si>
  <si>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</si>
  <si>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</si>
  <si>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</si>
  <si>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</si>
  <si>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</si>
  <si>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</si>
  <si>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</si>
  <si>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</si>
  <si>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</si>
  <si>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</si>
  <si>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</si>
  <si>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</si>
  <si>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</si>
  <si>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</si>
  <si>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</si>
  <si>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</si>
  <si>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</si>
  <si>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</si>
  <si>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</si>
  <si>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</si>
  <si>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</si>
  <si>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</si>
  <si>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</si>
  <si>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</si>
  <si>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</si>
  <si>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</si>
  <si>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</si>
  <si>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</si>
  <si>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</si>
  <si>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</si>
  <si>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</si>
  <si>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</si>
  <si>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</si>
  <si>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</si>
  <si>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</si>
  <si>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</si>
  <si>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</si>
  <si>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</si>
  <si>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</si>
  <si>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</si>
  <si>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</si>
  <si>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</si>
  <si>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</si>
  <si>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</si>
  <si>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</si>
  <si>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</si>
  <si>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</si>
  <si>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</si>
  <si>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</si>
  <si>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</si>
  <si>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</si>
  <si>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</si>
  <si>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</si>
  <si>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</si>
  <si>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</si>
  <si>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</si>
  <si>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</si>
  <si>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</si>
  <si>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</si>
  <si>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</si>
  <si>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</si>
  <si>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</si>
  <si>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</si>
  <si>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</si>
  <si>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</si>
  <si>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</si>
  <si>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</si>
  <si>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</si>
  <si>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</si>
  <si>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</si>
  <si>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</si>
  <si>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</si>
  <si>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</si>
  <si>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</si>
  <si>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</si>
  <si>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</si>
  <si>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</si>
  <si>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</si>
  <si>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</si>
  <si>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</si>
  <si>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</si>
  <si>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</si>
  <si>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</si>
  <si>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</si>
  <si>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</si>
  <si>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</si>
  <si>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</si>
  <si>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</si>
  <si>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</si>
  <si>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</si>
  <si>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</si>
  <si>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</si>
  <si>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</si>
  <si>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</si>
  <si>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</si>
  <si>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</si>
  <si>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</si>
  <si>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</si>
  <si>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</si>
  <si>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</si>
  <si>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</si>
  <si>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</si>
  <si>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</si>
  <si>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</si>
  <si>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</si>
  <si>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</si>
  <si>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</si>
  <si>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</si>
  <si>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</si>
  <si>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</si>
  <si>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</si>
  <si>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</si>
  <si>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</si>
  <si>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</si>
  <si>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</si>
  <si>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</si>
  <si>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</si>
  <si>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</si>
  <si>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</si>
  <si>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</si>
  <si>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</si>
  <si>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</si>
  <si>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</si>
  <si>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</si>
  <si>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</si>
  <si>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</si>
  <si>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</si>
  <si>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</si>
  <si>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</si>
  <si>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</si>
  <si>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</si>
  <si>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</si>
  <si>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</si>
  <si>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</si>
  <si>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</si>
  <si>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</si>
  <si>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</si>
  <si>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</si>
  <si>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</si>
  <si>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</si>
  <si>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</si>
  <si>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</si>
  <si>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</si>
  <si>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</si>
  <si>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</si>
  <si>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</si>
  <si>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</si>
  <si>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</si>
  <si>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</si>
  <si>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</si>
  <si>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</si>
  <si>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</si>
  <si>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</si>
  <si>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</si>
  <si>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</si>
  <si>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</si>
  <si>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</si>
  <si>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</si>
  <si>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</si>
  <si>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</si>
  <si>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</si>
  <si>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</si>
  <si>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</si>
  <si>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</si>
  <si>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</si>
  <si>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</si>
  <si>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</si>
  <si>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</si>
  <si>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</si>
  <si>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</si>
  <si>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</si>
  <si>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</si>
  <si>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</si>
  <si>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</si>
  <si>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</si>
  <si>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</si>
  <si>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</si>
  <si>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</si>
  <si>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</si>
  <si>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</si>
  <si>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</si>
  <si>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</si>
  <si>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</si>
  <si>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</si>
  <si>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</si>
  <si>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</si>
  <si>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</si>
  <si>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</si>
  <si>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</si>
  <si>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</si>
  <si>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</si>
  <si>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</si>
  <si>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</si>
  <si>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</si>
  <si>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</si>
  <si>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</si>
  <si>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</si>
  <si>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</si>
  <si>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</si>
  <si>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</si>
  <si>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</si>
  <si>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</si>
  <si>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</si>
  <si>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</si>
  <si>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</si>
  <si>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</si>
  <si>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</si>
  <si>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</si>
  <si>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</si>
  <si>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</si>
  <si>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</si>
  <si>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</si>
  <si>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</si>
  <si>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</si>
  <si>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</si>
  <si>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</si>
  <si>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</si>
  <si>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</si>
  <si>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</si>
  <si>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</si>
  <si>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</si>
  <si>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</si>
  <si>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</si>
  <si>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</si>
  <si>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</si>
  <si>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</si>
  <si>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</si>
  <si>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</si>
  <si>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</si>
  <si>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</si>
  <si>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</si>
  <si>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</si>
  <si>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</si>
  <si>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</si>
  <si>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</si>
  <si>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</si>
  <si>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</si>
  <si>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</si>
  <si>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</si>
  <si>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</si>
  <si>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</si>
  <si>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</si>
  <si>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</si>
  <si>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</si>
  <si>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</si>
  <si>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</si>
  <si>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</si>
  <si>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</si>
  <si>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</si>
  <si>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</si>
  <si>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</si>
  <si>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</si>
  <si>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</si>
  <si>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</si>
  <si>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</si>
  <si>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</si>
  <si>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</si>
  <si>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</si>
  <si>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</si>
  <si>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</si>
  <si>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</si>
  <si>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</si>
  <si>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</si>
  <si>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</si>
  <si>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</si>
  <si>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</si>
  <si>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</si>
  <si>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</si>
  <si>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</si>
  <si>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</si>
  <si>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</si>
  <si>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</si>
  <si>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</si>
  <si>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</si>
  <si>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</si>
  <si>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</si>
  <si>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</si>
  <si>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</si>
  <si>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</si>
  <si>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</si>
  <si>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</si>
  <si>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</si>
  <si>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</si>
  <si>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</si>
  <si>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</si>
  <si>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</si>
  <si>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</si>
  <si>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</si>
  <si>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</si>
  <si>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</si>
  <si>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</si>
  <si>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</si>
  <si>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</si>
  <si>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</si>
  <si>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</si>
  <si>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</si>
  <si>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</si>
  <si>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</si>
  <si>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</si>
  <si>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</si>
  <si>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</si>
  <si>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</si>
  <si>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</si>
  <si>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</si>
  <si>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</si>
  <si>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</si>
  <si>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</si>
  <si>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</si>
  <si>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</si>
  <si>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</si>
  <si>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</si>
  <si>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</si>
  <si>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</si>
  <si>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</si>
  <si>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</si>
  <si>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</si>
  <si>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</si>
  <si>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</si>
  <si>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</si>
  <si>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</si>
  <si>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</si>
  <si>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</si>
  <si>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</si>
  <si>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</si>
  <si>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</si>
  <si>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</si>
  <si>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</si>
  <si>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</si>
  <si>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</si>
  <si>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</si>
  <si>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</si>
  <si>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</si>
  <si>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</si>
  <si>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</si>
  <si>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</si>
  <si>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</si>
  <si>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</si>
  <si>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</si>
  <si>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</si>
  <si>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</si>
  <si>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</si>
  <si>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</si>
  <si>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</si>
  <si>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</si>
  <si>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</si>
  <si>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</si>
  <si>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</si>
  <si>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</si>
  <si>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</si>
  <si>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</si>
  <si>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</si>
  <si>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</si>
  <si>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</si>
  <si>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</si>
  <si>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</si>
  <si>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</si>
  <si>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</si>
  <si>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</si>
  <si>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</si>
  <si>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</si>
  <si>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</si>
  <si>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</si>
  <si>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</si>
  <si>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</si>
  <si>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</si>
  <si>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</si>
  <si>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</si>
  <si>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</si>
  <si>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</si>
  <si>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</si>
  <si>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</si>
  <si>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</si>
  <si>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</si>
  <si>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</si>
  <si>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</si>
  <si>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</si>
  <si>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</si>
  <si>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</si>
  <si>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</si>
  <si>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</si>
  <si>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</si>
  <si>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</si>
  <si>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</si>
  <si>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</si>
  <si>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</si>
  <si>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</si>
  <si>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</si>
  <si>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</si>
  <si>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</si>
  <si>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</si>
  <si>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</si>
  <si>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</si>
  <si>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</si>
  <si>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</si>
  <si>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</si>
  <si>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</si>
  <si>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</si>
  <si>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</si>
  <si>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</si>
  <si>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</si>
  <si>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</si>
  <si>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</si>
  <si>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</si>
  <si>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</si>
  <si>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</si>
  <si>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</si>
  <si>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</si>
  <si>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</si>
  <si>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</si>
  <si>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</si>
  <si>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</si>
  <si>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</si>
  <si>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</si>
  <si>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</si>
  <si>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</si>
  <si>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</si>
  <si>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</si>
  <si>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</si>
  <si>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</si>
  <si>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</si>
  <si>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</si>
  <si>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</si>
  <si>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</si>
  <si>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</si>
  <si>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</si>
  <si>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</si>
  <si>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</si>
  <si>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</si>
  <si>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</si>
  <si>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</si>
  <si>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</si>
  <si>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</si>
  <si>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</si>
  <si>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</si>
  <si>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</si>
  <si>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</si>
  <si>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</si>
  <si>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</si>
  <si>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</si>
  <si>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</si>
  <si>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</si>
  <si>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</si>
  <si>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</si>
  <si>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</si>
  <si>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</si>
  <si>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</si>
  <si>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</si>
  <si>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</si>
  <si>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</si>
  <si>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</si>
  <si>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</si>
  <si>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</si>
  <si>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</si>
  <si>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</si>
  <si>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</si>
  <si>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</si>
  <si>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</si>
  <si>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</si>
  <si>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</si>
  <si>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</si>
  <si>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</si>
  <si>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</si>
  <si>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</si>
  <si>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</si>
  <si>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</si>
  <si>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</si>
  <si>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</si>
  <si>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</si>
  <si>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</si>
  <si>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</si>
  <si>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</si>
  <si>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</si>
  <si>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</si>
  <si>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</si>
  <si>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</si>
  <si>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</si>
  <si>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</si>
  <si>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</si>
  <si>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</si>
  <si>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</si>
  <si>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</si>
  <si>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</si>
  <si>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</si>
  <si>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</si>
  <si>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</si>
  <si>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</si>
  <si>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</si>
  <si>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</si>
  <si>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</si>
  <si>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</si>
  <si>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</si>
  <si>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</si>
  <si>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</si>
  <si>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</si>
  <si>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</si>
  <si>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</si>
  <si>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</si>
  <si>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</si>
  <si>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</si>
  <si>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</si>
  <si>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</si>
  <si>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</si>
  <si>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</si>
  <si>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</si>
  <si>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</si>
  <si>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</si>
  <si>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</si>
  <si>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</si>
  <si>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</si>
  <si>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</si>
  <si>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</si>
  <si>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</si>
  <si>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</si>
  <si>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</si>
  <si>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</si>
  <si>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</si>
  <si>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</si>
  <si>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</si>
  <si>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</si>
  <si>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</si>
  <si>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</si>
  <si>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</si>
  <si>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</si>
  <si>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</si>
  <si>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</si>
  <si>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</si>
  <si>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</si>
  <si>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</si>
  <si>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</si>
  <si>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</si>
  <si>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</si>
  <si>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</si>
  <si>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</si>
  <si>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</si>
  <si>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</si>
  <si>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</si>
  <si>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</si>
  <si>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</si>
  <si>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</si>
  <si>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</si>
  <si>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</si>
  <si>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</si>
  <si>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</si>
  <si>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</si>
  <si>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</si>
  <si>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</si>
  <si>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</si>
  <si>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</si>
  <si>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</si>
  <si>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</si>
  <si>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</si>
  <si>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</si>
  <si>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</si>
  <si>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</si>
  <si>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</si>
  <si>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</si>
  <si>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</si>
  <si>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</si>
  <si>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</si>
  <si>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</si>
  <si>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</si>
  <si>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</si>
  <si>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</si>
  <si>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</si>
  <si>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</si>
  <si>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</si>
  <si>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</si>
  <si>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</si>
  <si>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</si>
  <si>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</si>
  <si>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</si>
  <si>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</si>
  <si>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</si>
  <si>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</si>
  <si>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</si>
  <si>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</si>
  <si>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</si>
  <si>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</si>
  <si>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</si>
  <si>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</si>
  <si>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</si>
  <si>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</si>
  <si>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</si>
  <si>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</si>
  <si>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</si>
  <si>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</si>
  <si>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</si>
  <si>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</si>
  <si>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</si>
  <si>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</si>
  <si>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</si>
  <si>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</si>
  <si>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</si>
  <si>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</si>
  <si>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</si>
  <si>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</si>
  <si>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</si>
  <si>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</si>
  <si>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</si>
  <si>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</si>
  <si>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</si>
  <si>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</si>
  <si>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</si>
  <si>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</si>
  <si>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</si>
  <si>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</si>
  <si>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</si>
  <si>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</si>
  <si>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</si>
  <si>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</si>
  <si>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</si>
  <si>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</si>
  <si>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</si>
  <si>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</si>
  <si>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</si>
  <si>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</si>
  <si>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</si>
  <si>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</si>
  <si>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</si>
  <si>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</si>
  <si>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</si>
  <si>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</si>
  <si>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</si>
  <si>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</si>
  <si>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</si>
  <si>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</si>
  <si>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</si>
  <si>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</si>
  <si>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</si>
  <si>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</si>
  <si>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</si>
  <si>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</si>
  <si>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</si>
  <si>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</si>
  <si>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</si>
  <si>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</si>
  <si>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</si>
  <si>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</si>
  <si>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</si>
  <si>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</si>
  <si>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</si>
  <si>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</si>
  <si>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</si>
  <si>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</si>
  <si>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</si>
  <si>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</si>
  <si>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</si>
  <si>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</si>
  <si>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</si>
  <si>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</si>
  <si>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</si>
  <si>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</si>
  <si>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</si>
  <si>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</si>
  <si>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</si>
  <si>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</si>
  <si>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</si>
  <si>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</si>
  <si>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</si>
  <si>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</si>
  <si>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</si>
  <si>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</si>
  <si>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</si>
  <si>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</si>
  <si>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</si>
  <si>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</si>
  <si>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</si>
  <si>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</si>
  <si>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</si>
  <si>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</si>
  <si>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</si>
  <si>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</si>
  <si>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</si>
  <si>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</si>
  <si>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</si>
  <si>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</si>
  <si>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</si>
  <si>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</si>
  <si>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</si>
  <si>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</si>
  <si>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</si>
  <si>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</si>
  <si>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</si>
  <si>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</si>
  <si>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</si>
  <si>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</si>
  <si>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</si>
  <si>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</si>
  <si>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</si>
  <si>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</si>
  <si>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</si>
  <si>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</si>
  <si>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</si>
  <si>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</si>
  <si>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</si>
  <si>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</si>
  <si>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</si>
  <si>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</si>
  <si>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</si>
  <si>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</si>
  <si>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</si>
  <si>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</si>
  <si>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</si>
  <si>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</si>
  <si>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</si>
  <si>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</si>
  <si>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</si>
  <si>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</si>
  <si>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</si>
  <si>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</si>
  <si>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</si>
  <si>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</si>
  <si>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</si>
  <si>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</si>
  <si>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</si>
  <si>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</si>
  <si>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</si>
  <si>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</si>
  <si>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</si>
  <si>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</si>
  <si>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</si>
  <si>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</si>
  <si>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</si>
  <si>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</si>
  <si>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</si>
  <si>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</si>
  <si>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</si>
  <si>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</si>
  <si>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</si>
  <si>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</si>
  <si>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</si>
  <si>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</si>
  <si>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</si>
  <si>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</si>
  <si>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</si>
  <si>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</si>
  <si>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</si>
  <si>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</si>
  <si>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</si>
  <si>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</si>
  <si>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</si>
  <si>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</si>
  <si>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</si>
  <si>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</si>
  <si>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</si>
  <si>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</si>
  <si>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</si>
  <si>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</si>
  <si>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</si>
  <si>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</si>
  <si>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</si>
  <si>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</si>
  <si>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</si>
  <si>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</si>
  <si>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</si>
  <si>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</si>
  <si>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</si>
  <si>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</si>
  <si>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</si>
  <si>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</si>
  <si>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</si>
  <si>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</si>
  <si>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</si>
  <si>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</si>
  <si>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</si>
  <si>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</si>
  <si>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</si>
  <si>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</si>
  <si>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</si>
  <si>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</si>
  <si>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</si>
  <si>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</si>
  <si>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</si>
  <si>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</si>
  <si>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</si>
  <si>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</si>
  <si>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</si>
  <si>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</si>
  <si>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</si>
  <si>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</si>
  <si>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</si>
  <si>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</si>
  <si>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</si>
  <si>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</si>
  <si>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</si>
  <si>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</si>
  <si>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</si>
  <si>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</si>
  <si>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</si>
  <si>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</si>
  <si>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</si>
  <si>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</si>
  <si>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</si>
  <si>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</si>
  <si>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</si>
  <si>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</si>
  <si>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</si>
  <si>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</si>
  <si>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</si>
  <si>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</si>
  <si>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</si>
  <si>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</si>
  <si>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</si>
  <si>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</si>
  <si>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</si>
  <si>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</si>
  <si>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</si>
  <si>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</si>
  <si>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</si>
  <si>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</si>
  <si>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</si>
  <si>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</si>
  <si>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</si>
  <si>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</si>
  <si>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</si>
  <si>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</si>
  <si>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</si>
  <si>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</si>
  <si>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</si>
  <si>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</si>
  <si>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</si>
  <si>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</si>
  <si>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</si>
  <si>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</si>
  <si>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</si>
  <si>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</si>
  <si>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</si>
  <si>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</si>
  <si>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</si>
  <si>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</si>
  <si>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</si>
  <si>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</si>
  <si>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</si>
  <si>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</si>
  <si>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</si>
  <si>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</si>
  <si>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</si>
  <si>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</si>
  <si>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</si>
  <si>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</si>
  <si>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</si>
  <si>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</si>
  <si>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</si>
  <si>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</si>
  <si>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</si>
  <si>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</si>
  <si>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</si>
  <si>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</si>
  <si>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</si>
  <si>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</si>
  <si>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</si>
  <si>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</si>
  <si>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</si>
  <si>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</si>
  <si>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</si>
  <si>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</si>
  <si>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</si>
  <si>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</si>
  <si>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</si>
  <si>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</si>
  <si>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</si>
  <si>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</si>
  <si>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</si>
  <si>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</si>
  <si>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</si>
  <si>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</si>
  <si>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</si>
  <si>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</si>
  <si>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</si>
  <si>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</si>
  <si>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</si>
  <si>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</si>
  <si>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</si>
  <si>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</si>
  <si>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</si>
  <si>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</si>
  <si>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</si>
  <si>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</si>
  <si>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</si>
  <si>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</si>
  <si>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</si>
  <si>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</si>
  <si>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</si>
  <si>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</si>
  <si>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</si>
  <si>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</si>
  <si>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</si>
  <si>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</si>
  <si>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</si>
  <si>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</si>
  <si>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</si>
  <si>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</si>
  <si>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</si>
  <si>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</si>
  <si>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</si>
  <si>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</si>
  <si>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</si>
  <si>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</si>
  <si>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</si>
  <si>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</si>
  <si>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</si>
  <si>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</si>
  <si>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</si>
  <si>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</si>
  <si>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</si>
  <si>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</si>
  <si>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</si>
  <si>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</si>
  <si>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</si>
  <si>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</si>
  <si>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</si>
  <si>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</si>
  <si>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</si>
  <si>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</si>
  <si>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</si>
  <si>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</si>
  <si>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</si>
  <si>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</si>
  <si>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</si>
  <si>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</si>
  <si>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</si>
  <si>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</si>
  <si>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</si>
  <si>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</si>
  <si>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</si>
  <si>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</si>
  <si>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</si>
  <si>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</si>
  <si>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</si>
  <si>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</si>
  <si>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</si>
  <si>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</si>
  <si>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</si>
  <si>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</si>
  <si>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</si>
  <si>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</si>
  <si>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</si>
  <si>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</si>
  <si>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</si>
  <si>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</si>
  <si>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</si>
  <si>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</si>
  <si>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</si>
  <si>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</si>
  <si>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</si>
  <si>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</si>
  <si>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</si>
  <si>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</si>
  <si>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</si>
  <si>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</si>
  <si>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</si>
  <si>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</si>
  <si>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</si>
  <si>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</si>
  <si>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</si>
  <si>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</si>
  <si>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</si>
  <si>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</si>
  <si>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</si>
  <si>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</si>
  <si>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</si>
  <si>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</si>
  <si>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</si>
  <si>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</si>
  <si>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</si>
  <si>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</si>
  <si>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</si>
  <si>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</si>
  <si>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</si>
  <si>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</si>
  <si>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</si>
  <si>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</si>
  <si>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</si>
  <si>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</si>
  <si>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</si>
  <si>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</si>
  <si>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</si>
  <si>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</si>
  <si>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</si>
  <si>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</si>
  <si>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</si>
  <si>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</si>
  <si>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</si>
  <si>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</si>
  <si>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</si>
  <si>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</si>
  <si>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</si>
  <si>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</si>
  <si>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</si>
  <si>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</si>
  <si>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</si>
  <si>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</si>
  <si>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</si>
  <si>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</si>
  <si>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</si>
  <si>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</si>
  <si>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</si>
  <si>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</si>
  <si>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</si>
  <si>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</si>
  <si>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</si>
  <si>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</si>
  <si>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</si>
  <si>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</si>
  <si>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</si>
  <si>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</si>
  <si>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</si>
  <si>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</si>
  <si>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</si>
  <si>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</si>
  <si>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</si>
  <si>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</si>
  <si>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</si>
  <si>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</si>
  <si>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</si>
  <si>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</si>
  <si>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</si>
  <si>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</si>
  <si>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</si>
  <si>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</si>
  <si>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</si>
  <si>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</si>
  <si>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</si>
  <si>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</si>
  <si>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</si>
  <si>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</si>
  <si>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</si>
  <si>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</si>
  <si>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</si>
  <si>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</si>
  <si>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</si>
  <si>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</si>
  <si>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</si>
  <si>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</si>
  <si>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</si>
  <si>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</si>
  <si>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</si>
  <si>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</si>
  <si>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</si>
  <si>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</si>
  <si>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</si>
  <si>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</si>
  <si>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</si>
  <si>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</si>
  <si>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</si>
  <si>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</si>
  <si>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</si>
  <si>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</si>
  <si>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</si>
  <si>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</si>
  <si>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</si>
  <si>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</si>
  <si>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</si>
  <si>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</si>
  <si>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</si>
  <si>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</si>
  <si>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</si>
  <si>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</si>
  <si>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</si>
  <si>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</si>
  <si>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</si>
  <si>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</si>
  <si>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</si>
  <si>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</si>
  <si>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</si>
  <si>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</si>
  <si>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</si>
  <si>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</si>
  <si>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</si>
  <si>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</si>
  <si>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</si>
  <si>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</si>
  <si>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</si>
  <si>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</si>
  <si>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</si>
  <si>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</si>
  <si>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</si>
  <si>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</si>
  <si>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</si>
  <si>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</si>
  <si>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</si>
  <si>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</si>
  <si>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</si>
  <si>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</si>
  <si>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</si>
  <si>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</si>
  <si>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</si>
  <si>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</si>
  <si>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</si>
  <si>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</si>
  <si>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</si>
  <si>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</si>
  <si>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</si>
  <si>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</si>
  <si>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</si>
  <si>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</si>
  <si>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</si>
  <si>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</si>
  <si>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</si>
  <si>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</si>
  <si>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</si>
  <si>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</si>
  <si>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</si>
  <si>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</si>
  <si>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</si>
  <si>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</si>
  <si>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</si>
  <si>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</si>
  <si>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</si>
  <si>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</si>
  <si>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</si>
  <si>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</si>
  <si>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</si>
  <si>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</si>
  <si>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</si>
  <si>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</si>
  <si>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</si>
  <si>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</si>
  <si>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</si>
  <si>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</si>
  <si>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</si>
  <si>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</si>
  <si>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</si>
  <si>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</si>
  <si>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</si>
  <si>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</si>
  <si>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</si>
  <si>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</si>
  <si>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</si>
  <si>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</si>
  <si>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</si>
  <si>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</si>
  <si>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</si>
  <si>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</si>
  <si>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</si>
  <si>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</si>
  <si>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</si>
  <si>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</si>
  <si>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</si>
  <si>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</si>
  <si>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</si>
  <si>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</si>
  <si>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</si>
  <si>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</si>
  <si>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</si>
  <si>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</si>
  <si>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</si>
  <si>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</si>
  <si>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</si>
  <si>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</si>
  <si>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</si>
  <si>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</si>
  <si>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</si>
  <si>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</si>
  <si>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</si>
  <si>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</si>
  <si>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</si>
  <si>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</si>
  <si>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</si>
  <si>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</si>
  <si>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</si>
  <si>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</si>
  <si>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</si>
  <si>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</si>
  <si>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</si>
  <si>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</si>
  <si>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</si>
  <si>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</si>
  <si>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</si>
  <si>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</si>
  <si>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</si>
  <si>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</si>
  <si>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</si>
  <si>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</si>
  <si>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</si>
  <si>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</si>
  <si>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</si>
  <si>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</si>
  <si>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</si>
  <si>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</si>
  <si>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</si>
  <si>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</si>
  <si>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</si>
  <si>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</si>
  <si>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</si>
  <si>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</si>
  <si>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</si>
  <si>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</si>
  <si>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</si>
  <si>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</si>
  <si>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</si>
  <si>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</si>
  <si>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</si>
  <si>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</si>
  <si>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</si>
  <si>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</si>
  <si>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</si>
  <si>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</si>
  <si>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</si>
  <si>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</si>
  <si>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</si>
  <si>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</si>
  <si>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</si>
  <si>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</si>
  <si>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</si>
  <si>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</si>
  <si>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</si>
  <si>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</si>
  <si>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</si>
  <si>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</si>
  <si>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</si>
  <si>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</si>
  <si>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</si>
  <si>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</si>
  <si>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</si>
  <si>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</si>
  <si>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</si>
  <si>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</si>
  <si>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</si>
  <si>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</si>
  <si>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</si>
  <si>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</si>
  <si>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</si>
  <si>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</si>
  <si>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</si>
  <si>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</si>
  <si>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</si>
  <si>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</si>
  <si>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</si>
  <si>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</si>
  <si>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</si>
  <si>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</si>
  <si>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</si>
  <si>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</si>
  <si>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</si>
  <si>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</si>
  <si>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</si>
  <si>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</si>
  <si>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</si>
  <si>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</si>
  <si>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</si>
  <si>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</si>
  <si>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</si>
  <si>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</si>
  <si>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</si>
  <si>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</si>
  <si>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</si>
  <si>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</si>
  <si>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</si>
  <si>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</si>
  <si>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</si>
  <si>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</si>
  <si>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</si>
  <si>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</si>
  <si>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</si>
  <si>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</si>
  <si>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</si>
  <si>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</si>
  <si>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</si>
  <si>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</si>
  <si>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</si>
  <si>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</si>
  <si>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</si>
  <si>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</si>
  <si>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</si>
  <si>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</si>
  <si>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</si>
  <si>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</si>
  <si>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</si>
  <si>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</si>
  <si>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</si>
  <si>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</si>
  <si>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</si>
  <si>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</si>
  <si>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</si>
  <si>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</si>
  <si>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</si>
  <si>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</si>
  <si>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</si>
  <si>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</si>
  <si>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</si>
  <si>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</si>
  <si>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</si>
  <si>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</si>
  <si>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</si>
  <si>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</si>
  <si>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</si>
  <si>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</si>
  <si>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</si>
  <si>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</si>
  <si>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</si>
  <si>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</si>
  <si>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</si>
  <si>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</si>
  <si>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</si>
  <si>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</si>
  <si>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</si>
  <si>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</si>
  <si>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</si>
  <si>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</si>
  <si>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</si>
  <si>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</si>
  <si>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</si>
  <si>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</si>
  <si>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</si>
  <si>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</si>
  <si>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</si>
  <si>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</si>
  <si>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</si>
  <si>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</si>
  <si>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</si>
  <si>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</si>
  <si>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</si>
  <si>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</si>
  <si>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</si>
  <si>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</si>
  <si>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</si>
  <si>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</si>
  <si>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</si>
  <si>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</si>
  <si>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</si>
  <si>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</si>
  <si>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</si>
  <si>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</si>
  <si>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</si>
  <si>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</si>
  <si>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</si>
  <si>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</si>
  <si>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</si>
  <si>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</si>
  <si>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</si>
  <si>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</si>
  <si>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</si>
  <si>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</si>
  <si>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</si>
  <si>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</si>
  <si>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</si>
  <si>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</si>
  <si>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</si>
  <si>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</si>
  <si>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</si>
  <si>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</si>
  <si>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</si>
  <si>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</si>
  <si>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</si>
  <si>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</si>
  <si>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</si>
  <si>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</si>
  <si>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</si>
  <si>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</si>
  <si>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</si>
  <si>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</si>
  <si>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</si>
  <si>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</si>
  <si>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</si>
  <si>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</si>
  <si>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</si>
  <si>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</si>
  <si>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</si>
  <si>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</si>
  <si>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</si>
  <si>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</si>
  <si>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</si>
  <si>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</si>
  <si>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</si>
  <si>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</si>
  <si>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</si>
  <si>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</si>
  <si>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</si>
  <si>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</si>
  <si>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</si>
  <si>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</si>
  <si>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</si>
  <si>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</si>
  <si>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</si>
  <si>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</si>
  <si>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</si>
  <si>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</si>
  <si>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</si>
  <si>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</si>
  <si>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</si>
  <si>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</si>
  <si>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</si>
  <si>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</si>
  <si>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</si>
  <si>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</si>
  <si>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</si>
  <si>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</si>
  <si>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</si>
  <si>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</si>
  <si>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</si>
  <si>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</si>
  <si>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</si>
  <si>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</si>
  <si>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</si>
  <si>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</si>
  <si>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</si>
  <si>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</si>
  <si>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</si>
  <si>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</si>
  <si>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</si>
  <si>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</si>
  <si>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</si>
  <si>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</si>
  <si>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</si>
  <si>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</si>
  <si>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</si>
  <si>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</si>
  <si>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</si>
  <si>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</si>
  <si>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</si>
  <si>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</si>
  <si>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</si>
  <si>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</si>
  <si>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</si>
  <si>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</si>
  <si>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</si>
  <si>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</si>
  <si>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</si>
  <si>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</si>
  <si>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</si>
  <si>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</si>
  <si>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</si>
  <si>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</si>
  <si>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</si>
  <si>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</si>
  <si>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</si>
  <si>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</si>
  <si>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</si>
  <si>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</si>
  <si>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</si>
  <si>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</si>
  <si>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</si>
  <si>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</si>
  <si>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</si>
  <si>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</si>
  <si>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</si>
  <si>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</si>
  <si>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</si>
  <si>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</si>
  <si>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</si>
  <si>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</si>
  <si>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</si>
  <si>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</si>
  <si>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</si>
  <si>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</si>
  <si>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</si>
  <si>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</si>
  <si>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</si>
  <si>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</si>
  <si>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</si>
  <si>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</si>
  <si>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</si>
  <si>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</si>
  <si>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</si>
  <si>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</si>
  <si>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</si>
  <si>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</si>
  <si>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</si>
  <si>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</si>
  <si>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</si>
  <si>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</si>
  <si>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</si>
  <si>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</si>
  <si>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</si>
  <si>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</si>
  <si>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</si>
  <si>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</si>
  <si>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</si>
  <si>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</si>
  <si>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</si>
  <si>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</si>
  <si>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</si>
  <si>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</si>
  <si>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</si>
  <si>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</si>
  <si>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</si>
  <si>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</si>
  <si>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</si>
  <si>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</si>
  <si>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</si>
  <si>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</si>
  <si>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</si>
  <si>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</si>
  <si>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</si>
  <si>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</si>
  <si>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</si>
  <si>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</si>
  <si>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</si>
  <si>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</si>
  <si>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</si>
  <si>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</si>
  <si>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</si>
  <si>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</si>
  <si>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</si>
  <si>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</si>
  <si>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</si>
  <si>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</si>
  <si>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</si>
  <si>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</si>
  <si>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</si>
  <si>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</si>
  <si>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</si>
  <si>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</si>
  <si>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</si>
  <si>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</si>
  <si>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</si>
  <si>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</si>
  <si>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</si>
  <si>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</si>
  <si>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</si>
  <si>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</si>
  <si>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</si>
  <si>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</si>
  <si>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</si>
  <si>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</si>
  <si>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</si>
  <si>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</si>
  <si>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</si>
  <si>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</si>
  <si>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</si>
  <si>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</si>
  <si>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</si>
  <si>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</si>
  <si>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</si>
  <si>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</si>
  <si>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</si>
  <si>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</si>
  <si>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</si>
  <si>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</si>
  <si>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</si>
  <si>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</si>
  <si>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</si>
  <si>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</si>
  <si>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</si>
  <si>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</si>
  <si>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</si>
  <si>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</si>
  <si>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</si>
  <si>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</si>
  <si>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</si>
  <si>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</si>
  <si>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</si>
  <si>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</si>
  <si>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</si>
  <si>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</si>
  <si>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</si>
  <si>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</si>
  <si>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</si>
  <si>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</si>
  <si>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</si>
  <si>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</si>
  <si>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</si>
  <si>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</si>
  <si>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</si>
  <si>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</si>
  <si>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</si>
  <si>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</si>
  <si>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</si>
  <si>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</si>
  <si>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</si>
  <si>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</si>
  <si>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</si>
  <si>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</si>
  <si>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</si>
  <si>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</si>
  <si>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</si>
  <si>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</si>
  <si>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</si>
  <si>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</si>
  <si>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</si>
  <si>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</si>
  <si>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</si>
  <si>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</si>
  <si>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</si>
  <si>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</si>
  <si>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</si>
  <si>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</si>
  <si>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</si>
  <si>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</si>
  <si>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</si>
  <si>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</si>
  <si>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</si>
  <si>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</si>
  <si>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</si>
  <si>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</si>
  <si>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</si>
  <si>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</si>
  <si>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</si>
  <si>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</si>
  <si>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</si>
  <si>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</si>
  <si>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</si>
  <si>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</si>
  <si>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</si>
  <si>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</si>
  <si>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</si>
  <si>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</si>
  <si>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</si>
  <si>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</si>
  <si>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</si>
  <si>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</si>
  <si>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</si>
  <si>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</si>
  <si>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</si>
  <si>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</si>
  <si>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</si>
  <si>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</si>
  <si>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</si>
  <si>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</si>
  <si>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</si>
  <si>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</si>
  <si>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</si>
  <si>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</si>
  <si>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</si>
  <si>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</si>
  <si>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</si>
  <si>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</si>
  <si>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</si>
  <si>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</si>
  <si>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</si>
  <si>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</si>
  <si>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</si>
  <si>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</si>
  <si>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</si>
  <si>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</si>
  <si>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</si>
  <si>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</si>
  <si>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</si>
  <si>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</si>
  <si>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</si>
  <si>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</si>
  <si>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</si>
  <si>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</si>
  <si>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</si>
  <si>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</si>
  <si>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</si>
  <si>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</si>
  <si>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</si>
  <si>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</si>
  <si>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</si>
  <si>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</si>
  <si>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</si>
  <si>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</si>
  <si>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</si>
  <si>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</si>
  <si>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</si>
  <si>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</si>
  <si>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</si>
  <si>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</si>
  <si>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</si>
  <si>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</si>
  <si>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</si>
  <si>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</si>
  <si>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</si>
  <si>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</si>
  <si>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</si>
  <si>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</si>
  <si>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</si>
  <si>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</si>
  <si>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</si>
  <si>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</si>
  <si>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</si>
  <si>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</si>
  <si>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</si>
  <si>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</si>
  <si>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</si>
  <si>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</si>
  <si>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</si>
  <si>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</si>
  <si>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</si>
  <si>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</si>
  <si>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</si>
  <si>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</si>
  <si>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</si>
  <si>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</si>
  <si>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</si>
  <si>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</si>
  <si>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</si>
  <si>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</si>
  <si>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</si>
  <si>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</si>
  <si>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</si>
  <si>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</si>
  <si>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</si>
  <si>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</si>
  <si>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</si>
  <si>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</si>
  <si>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</si>
  <si>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</si>
  <si>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</si>
  <si>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</si>
  <si>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</si>
  <si>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</si>
  <si>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</si>
  <si>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</si>
  <si>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</si>
  <si>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</si>
  <si>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</si>
  <si>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</si>
  <si>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</si>
  <si>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</si>
  <si>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</si>
  <si>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</si>
  <si>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</si>
  <si>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</si>
  <si>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</si>
  <si>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</si>
  <si>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</si>
  <si>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</si>
  <si>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</si>
  <si>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</si>
  <si>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</si>
  <si>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</si>
  <si>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</si>
  <si>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</si>
  <si>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</si>
  <si>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</si>
  <si>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</si>
  <si>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</si>
  <si>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</si>
  <si>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</si>
  <si>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</si>
  <si>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</si>
  <si>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</si>
  <si>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</si>
  <si>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</si>
  <si>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</si>
  <si>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</si>
  <si>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</si>
  <si>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</si>
  <si>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</si>
  <si>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</si>
  <si>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</si>
  <si>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</si>
  <si>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</si>
  <si>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</si>
  <si>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</si>
  <si>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</si>
  <si>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</si>
  <si>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</si>
  <si>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</si>
  <si>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</si>
  <si>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</si>
  <si>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</si>
  <si>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</si>
  <si>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</si>
  <si>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</si>
  <si>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</si>
  <si>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</si>
  <si>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</si>
  <si>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</si>
  <si>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</si>
  <si>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</si>
  <si>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</si>
  <si>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</si>
  <si>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</si>
  <si>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</si>
  <si>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</si>
  <si>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</si>
  <si>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</si>
  <si>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</si>
  <si>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</si>
  <si>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</si>
  <si>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</si>
  <si>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</si>
  <si>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</si>
  <si>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</si>
  <si>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</si>
  <si>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</si>
  <si>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</si>
  <si>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</si>
  <si>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</si>
  <si>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</si>
  <si>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</si>
  <si>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</si>
  <si>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</si>
  <si>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</si>
  <si>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</si>
  <si>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</si>
  <si>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</si>
  <si>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</si>
  <si>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</si>
  <si>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</si>
  <si>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</si>
  <si>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</si>
  <si>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</si>
  <si>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</si>
  <si>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</si>
  <si>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</si>
  <si>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</si>
  <si>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</si>
  <si>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</si>
  <si>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</si>
  <si>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</si>
  <si>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</si>
  <si>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</si>
  <si>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</si>
  <si>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</si>
  <si>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</si>
  <si>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</si>
  <si>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</si>
  <si>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</si>
  <si>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</si>
  <si>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</si>
  <si>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</si>
  <si>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</si>
  <si>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</si>
  <si>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</si>
  <si>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</si>
  <si>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</si>
  <si>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</si>
  <si>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</si>
  <si>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</si>
  <si>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</si>
  <si>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</si>
  <si>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</si>
  <si>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</si>
  <si>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</si>
  <si>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</si>
  <si>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</si>
  <si>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</si>
  <si>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</si>
  <si>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</si>
  <si>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</si>
  <si>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</si>
  <si>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</si>
  <si>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</si>
  <si>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</si>
  <si>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</si>
  <si>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</si>
  <si>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</si>
  <si>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</si>
  <si>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</si>
  <si>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</si>
  <si>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</si>
  <si>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</si>
  <si>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</si>
  <si>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</si>
  <si>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</si>
  <si>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</si>
  <si>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</si>
  <si>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</si>
  <si>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</si>
  <si>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</si>
  <si>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</si>
  <si>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</si>
  <si>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</si>
  <si>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</si>
  <si>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</si>
  <si>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</si>
  <si>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</si>
  <si>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</si>
  <si>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</si>
  <si>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</si>
  <si>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</si>
  <si>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</si>
  <si>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</si>
  <si>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</si>
  <si>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</si>
  <si>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</si>
  <si>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</si>
  <si>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</si>
  <si>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</si>
  <si>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</si>
  <si>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</si>
  <si>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</si>
  <si>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</si>
  <si>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</si>
  <si>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</si>
  <si>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</si>
  <si>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</si>
  <si>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</si>
  <si>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</si>
  <si>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</si>
  <si>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</si>
  <si>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</si>
  <si>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</si>
  <si>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</si>
  <si>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</si>
  <si>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</si>
  <si>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</si>
  <si>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</si>
  <si>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</si>
  <si>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</si>
  <si>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</si>
  <si>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</si>
  <si>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</si>
  <si>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</si>
  <si>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</si>
  <si>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</si>
  <si>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</si>
  <si>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</si>
  <si>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</si>
  <si>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</si>
  <si>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</si>
  <si>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</si>
  <si>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</si>
  <si>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</si>
  <si>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</si>
  <si>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</si>
  <si>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</si>
  <si>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</si>
  <si>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</si>
  <si>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</si>
  <si>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</si>
  <si>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</si>
  <si>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</si>
  <si>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</si>
  <si>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</si>
  <si>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</si>
  <si>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</si>
  <si>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</si>
  <si>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</si>
  <si>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</si>
  <si>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</si>
  <si>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</si>
  <si>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</si>
  <si>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</si>
  <si>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</si>
  <si>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</si>
  <si>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</si>
  <si>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</si>
  <si>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</si>
  <si>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</si>
  <si>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</si>
  <si>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</si>
  <si>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</si>
  <si>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</si>
  <si>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</si>
  <si>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</si>
  <si>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</si>
  <si>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</si>
  <si>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</si>
  <si>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</si>
  <si>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</si>
  <si>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</si>
  <si>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</si>
  <si>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</si>
  <si>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</si>
  <si>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</si>
  <si>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</si>
  <si>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</si>
  <si>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</si>
  <si>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</si>
  <si>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</si>
  <si>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</si>
  <si>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</si>
  <si>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</si>
  <si>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</si>
  <si>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</si>
  <si>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</si>
  <si>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</si>
  <si>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</si>
  <si>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</si>
  <si>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</si>
  <si>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</si>
  <si>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</si>
  <si>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</si>
  <si>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</si>
  <si>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</si>
  <si>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</si>
  <si>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</si>
  <si>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</si>
  <si>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</si>
  <si>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</si>
  <si>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</si>
  <si>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</si>
  <si>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</si>
  <si>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</si>
  <si>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</si>
  <si>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</si>
  <si>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</si>
  <si>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</si>
  <si>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</si>
  <si>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</si>
  <si>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</si>
  <si>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</si>
  <si>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</si>
  <si>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</si>
  <si>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</si>
  <si>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</si>
  <si>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</si>
  <si>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</si>
  <si>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</si>
  <si>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</si>
  <si>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</si>
  <si>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</si>
  <si>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</si>
  <si>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</si>
  <si>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</si>
  <si>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</si>
  <si>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</si>
  <si>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</si>
  <si>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</si>
  <si>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</si>
  <si>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</si>
  <si>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</si>
  <si>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</si>
  <si>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</si>
  <si>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</si>
  <si>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</si>
  <si>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</si>
  <si>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</si>
  <si>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</si>
  <si>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</si>
  <si>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</si>
  <si>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</si>
  <si>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</si>
  <si>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</si>
  <si>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</si>
  <si>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</si>
  <si>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</si>
  <si>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</si>
  <si>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</si>
  <si>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</si>
  <si>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</si>
  <si>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</si>
  <si>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</si>
  <si>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</si>
  <si>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</si>
  <si>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</si>
  <si>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</si>
  <si>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</si>
  <si>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</si>
  <si>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</si>
  <si>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</si>
  <si>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</si>
  <si>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</si>
  <si>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</si>
  <si>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</si>
  <si>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</si>
  <si>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</si>
  <si>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</si>
  <si>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</si>
  <si>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</si>
  <si>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</si>
  <si>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</si>
  <si>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</si>
  <si>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</si>
  <si>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</si>
  <si>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</si>
  <si>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</si>
  <si>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</si>
  <si>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</si>
  <si>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</si>
  <si>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</si>
  <si>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</si>
  <si>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</si>
  <si>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</si>
  <si>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</si>
  <si>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</si>
  <si>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</si>
  <si>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</si>
  <si>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</si>
  <si>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</si>
  <si>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</si>
  <si>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</si>
  <si>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</si>
  <si>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</si>
  <si>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</si>
  <si>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</si>
  <si>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</si>
  <si>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</si>
  <si>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</si>
  <si>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</si>
  <si>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</si>
  <si>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</si>
  <si>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</si>
  <si>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</si>
  <si>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</si>
  <si>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</si>
  <si>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</si>
  <si>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</si>
  <si>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</si>
  <si>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</si>
  <si>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</si>
  <si>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</si>
  <si>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</si>
  <si>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</si>
  <si>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</si>
  <si>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</si>
  <si>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</si>
  <si>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</si>
  <si>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</si>
  <si>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</si>
  <si>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</si>
  <si>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</si>
  <si>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</si>
  <si>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</si>
  <si>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</si>
  <si>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</si>
  <si>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</si>
  <si>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</si>
  <si>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</si>
  <si>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</si>
  <si>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</si>
  <si>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</si>
  <si>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</si>
  <si>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</si>
  <si>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</si>
  <si>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</si>
  <si>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</si>
  <si>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</si>
  <si>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</si>
  <si>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</si>
  <si>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</si>
  <si>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</si>
  <si>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</si>
  <si>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</si>
  <si>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</si>
  <si>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</si>
  <si>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</si>
  <si>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</si>
  <si>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</si>
  <si>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</si>
  <si>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</si>
  <si>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</si>
  <si>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</si>
  <si>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</si>
  <si>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</si>
  <si>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</si>
  <si>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</si>
  <si>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</si>
  <si>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</si>
  <si>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</si>
  <si>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</si>
  <si>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</si>
  <si>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</si>
  <si>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</si>
  <si>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</si>
  <si>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</si>
  <si>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</si>
  <si>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</si>
  <si>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</si>
  <si>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</si>
  <si>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</si>
  <si>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</si>
  <si>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</si>
  <si>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</si>
  <si>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</si>
  <si>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</si>
  <si>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</si>
  <si>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</si>
  <si>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</si>
  <si>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</si>
  <si>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</si>
  <si>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</si>
  <si>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</si>
  <si>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</si>
  <si>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</si>
  <si>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</si>
  <si>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</si>
  <si>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</si>
  <si>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</si>
  <si>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</si>
  <si>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</si>
  <si>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</si>
  <si>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</si>
  <si>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</si>
  <si>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</si>
  <si>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</si>
  <si>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</si>
  <si>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</si>
  <si>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</si>
  <si>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</si>
  <si>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</si>
  <si>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</si>
  <si>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</si>
  <si>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</si>
  <si>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</si>
  <si>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</si>
  <si>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</si>
  <si>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</si>
  <si>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</si>
  <si>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</si>
  <si>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</si>
  <si>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</si>
  <si>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</si>
  <si>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</si>
  <si>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</si>
  <si>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</si>
  <si>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</si>
  <si>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</si>
  <si>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</si>
  <si>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</si>
  <si>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</si>
  <si>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</si>
  <si>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</si>
  <si>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</si>
  <si>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</si>
  <si>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</si>
  <si>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</si>
  <si>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</si>
  <si>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</si>
  <si>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</si>
  <si>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</si>
  <si>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</si>
  <si>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</si>
  <si>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</si>
  <si>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</si>
  <si>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</si>
  <si>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</si>
  <si>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</si>
  <si>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</si>
  <si>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</si>
  <si>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</si>
  <si>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</si>
  <si>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</si>
  <si>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</si>
  <si>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</si>
  <si>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</si>
  <si>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</si>
  <si>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</si>
  <si>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</si>
  <si>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</si>
  <si>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</si>
  <si>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</si>
  <si>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</si>
  <si>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</si>
  <si>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</si>
  <si>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</si>
  <si>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</si>
  <si>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</si>
  <si>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</si>
  <si>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</si>
  <si>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</si>
  <si>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</si>
  <si>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</si>
  <si>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</si>
  <si>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</si>
  <si>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</si>
  <si>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</si>
  <si>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</si>
  <si>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</si>
  <si>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</si>
  <si>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</si>
  <si>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</si>
  <si>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</si>
  <si>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</si>
  <si>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</si>
  <si>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</si>
  <si>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</si>
  <si>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</si>
  <si>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</si>
  <si>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</si>
  <si>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</si>
  <si>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</si>
  <si>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</si>
  <si>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</si>
  <si>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</si>
  <si>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</si>
  <si>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</si>
  <si>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</si>
  <si>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</si>
  <si>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</si>
  <si>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</si>
  <si>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</si>
  <si>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</si>
  <si>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</si>
  <si>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</si>
  <si>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</si>
  <si>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</si>
  <si>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</si>
  <si>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</si>
  <si>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</si>
  <si>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</si>
  <si>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</si>
  <si>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</si>
  <si>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</si>
  <si>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</si>
  <si>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</si>
  <si>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</si>
  <si>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</si>
  <si>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</si>
  <si>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</si>
  <si>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</si>
  <si>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</si>
  <si>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</si>
  <si>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</si>
  <si>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</si>
  <si>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</si>
  <si>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</si>
  <si>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</si>
  <si>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</si>
  <si>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</si>
  <si>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</si>
  <si>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</si>
  <si>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</si>
  <si>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</si>
  <si>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</si>
  <si>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</si>
  <si>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</si>
  <si>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</si>
  <si>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</si>
  <si>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</si>
  <si>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</si>
  <si>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</si>
  <si>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</si>
  <si>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</si>
  <si>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</si>
  <si>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</si>
  <si>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</si>
  <si>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</si>
  <si>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</si>
  <si>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</si>
  <si>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</si>
  <si>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</si>
  <si>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</si>
  <si>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</si>
  <si>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</si>
  <si>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</si>
  <si>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</si>
  <si>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</si>
  <si>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</si>
  <si>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</si>
  <si>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</si>
  <si>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</si>
  <si>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</si>
  <si>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</si>
  <si>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</si>
  <si>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</si>
  <si>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</si>
  <si>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</si>
  <si>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</si>
  <si>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</si>
  <si>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</si>
  <si>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</si>
  <si>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</si>
  <si>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</si>
  <si>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</si>
  <si>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</si>
  <si>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</si>
  <si>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</si>
  <si>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</si>
  <si>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</si>
  <si>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</si>
  <si>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</si>
  <si>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</si>
  <si>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</si>
  <si>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</si>
  <si>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</si>
  <si>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</si>
  <si>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</si>
  <si>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</si>
  <si>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</si>
  <si>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</si>
  <si>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</si>
  <si>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</si>
  <si>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</si>
  <si>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</si>
  <si>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</si>
  <si>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</si>
  <si>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</si>
  <si>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</si>
  <si>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</si>
  <si>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</si>
  <si>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</si>
  <si>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</si>
  <si>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</si>
  <si>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</si>
  <si>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</si>
  <si>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</si>
  <si>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</si>
  <si>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</si>
  <si>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</si>
  <si>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</si>
  <si>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</si>
  <si>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</si>
  <si>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</si>
  <si>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</si>
  <si>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</si>
  <si>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</si>
  <si>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</si>
  <si>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</si>
  <si>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</si>
  <si>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</si>
  <si>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</si>
  <si>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</si>
  <si>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</si>
  <si>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</si>
  <si>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</si>
  <si>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</si>
  <si>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</si>
  <si>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</si>
  <si>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</si>
  <si>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</si>
  <si>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</si>
  <si>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</si>
  <si>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</si>
  <si>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</si>
  <si>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</si>
  <si>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</si>
  <si>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</si>
  <si>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</si>
  <si>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</si>
  <si>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</si>
  <si>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</si>
  <si>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</si>
  <si>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</si>
  <si>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</si>
  <si>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</si>
  <si>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</si>
  <si>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</si>
  <si>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</si>
  <si>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</si>
  <si>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</si>
  <si>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</si>
  <si>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</si>
  <si>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</si>
  <si>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</si>
  <si>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</si>
  <si>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</si>
  <si>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</si>
  <si>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</si>
  <si>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</si>
  <si>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</si>
  <si>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</si>
  <si>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</si>
  <si>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</si>
  <si>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</si>
  <si>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</si>
  <si>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</si>
  <si>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</si>
  <si>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</si>
  <si>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</si>
  <si>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</si>
  <si>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</si>
  <si>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</si>
  <si>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</si>
  <si>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</si>
  <si>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</si>
  <si>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</si>
  <si>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</si>
  <si>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</si>
  <si>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</si>
  <si>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</si>
  <si>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</si>
  <si>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</si>
  <si>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</si>
  <si>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</si>
  <si>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</si>
  <si>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</si>
  <si>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</si>
  <si>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</si>
  <si>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</si>
  <si>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</si>
  <si>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</si>
  <si>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</si>
  <si>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</si>
  <si>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</si>
  <si>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</si>
  <si>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</si>
  <si>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</si>
  <si>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</si>
  <si>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</si>
  <si>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</si>
  <si>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</si>
  <si>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</si>
  <si>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</si>
  <si>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</si>
  <si>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</si>
  <si>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</si>
  <si>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</si>
  <si>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</si>
  <si>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</si>
  <si>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</si>
  <si>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</si>
  <si>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</si>
  <si>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</si>
  <si>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</si>
  <si>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</si>
  <si>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</si>
  <si>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</si>
  <si>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</si>
  <si>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</si>
  <si>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</si>
  <si>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</si>
  <si>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</si>
  <si>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</si>
  <si>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</si>
  <si>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</si>
  <si>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</si>
  <si>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</si>
  <si>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</si>
  <si>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</si>
  <si>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</si>
  <si>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</si>
  <si>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</si>
  <si>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</si>
  <si>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</si>
  <si>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</si>
  <si>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</si>
  <si>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</si>
  <si>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</si>
  <si>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</si>
  <si>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</si>
  <si>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</si>
  <si>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</si>
  <si>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</si>
  <si>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</si>
  <si>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</si>
  <si>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</si>
  <si>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</si>
  <si>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</si>
  <si>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</si>
  <si>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</si>
  <si>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</si>
  <si>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</si>
  <si>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</si>
  <si>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</si>
  <si>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</si>
  <si>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</si>
  <si>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</si>
  <si>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</si>
  <si>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</si>
  <si>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</si>
  <si>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</si>
  <si>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</si>
  <si>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</si>
  <si>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</si>
  <si>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</si>
  <si>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</si>
  <si>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</si>
  <si>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</si>
  <si>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</si>
  <si>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</si>
  <si>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</si>
  <si>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</si>
  <si>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</si>
  <si>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</si>
  <si>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</si>
  <si>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</si>
  <si>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</si>
  <si>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</si>
  <si>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</si>
  <si>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</si>
  <si>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</si>
  <si>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</si>
  <si>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</si>
  <si>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</si>
  <si>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</si>
  <si>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</si>
  <si>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</si>
  <si>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</si>
  <si>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</si>
  <si>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</si>
  <si>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</si>
  <si>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</si>
  <si>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</si>
  <si>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</si>
  <si>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</si>
  <si>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</si>
  <si>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</si>
  <si>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</si>
  <si>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</si>
  <si>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</si>
  <si>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</si>
  <si>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</si>
  <si>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</si>
  <si>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</si>
  <si>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</si>
  <si>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</si>
  <si>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</si>
  <si>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</si>
  <si>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</si>
  <si>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</si>
  <si>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</si>
  <si>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</si>
  <si>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</si>
  <si>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</si>
  <si>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</si>
  <si>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</si>
  <si>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</si>
  <si>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</si>
  <si>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</si>
  <si>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</si>
  <si>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</si>
  <si>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</si>
  <si>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</si>
  <si>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</si>
  <si>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</si>
  <si>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</si>
  <si>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</si>
  <si>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</si>
  <si>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</si>
  <si>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</si>
  <si>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</si>
  <si>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</si>
  <si>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</si>
  <si>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</si>
  <si>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</si>
  <si>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</si>
  <si>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</si>
  <si>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</si>
  <si>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</si>
  <si>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</si>
  <si>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</si>
  <si>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</si>
  <si>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</si>
  <si>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</si>
  <si>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</si>
  <si>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</si>
  <si>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</si>
  <si>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</si>
  <si>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</si>
  <si>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</si>
  <si>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</si>
  <si>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</si>
  <si>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</si>
  <si>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</si>
  <si>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</si>
  <si>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</si>
  <si>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</si>
  <si>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</si>
  <si>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</si>
  <si>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</si>
  <si>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</si>
  <si>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</si>
  <si>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</si>
  <si>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</si>
  <si>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</si>
  <si>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</si>
  <si>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</si>
  <si>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</si>
  <si>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</si>
  <si>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</si>
  <si>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</si>
  <si>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</si>
  <si>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</si>
  <si>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</si>
  <si>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</si>
  <si>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</si>
  <si>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</si>
  <si>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</si>
  <si>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</si>
  <si>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</si>
  <si>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</si>
  <si>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</si>
  <si>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</si>
  <si>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</si>
  <si>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</si>
  <si>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</si>
  <si>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</si>
  <si>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</si>
  <si>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</si>
  <si>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</si>
  <si>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</si>
  <si>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</si>
  <si>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</si>
  <si>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</si>
  <si>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</si>
  <si>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</si>
  <si>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</si>
  <si>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</si>
  <si>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</si>
  <si>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</si>
  <si>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</si>
  <si>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</si>
  <si>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</si>
  <si>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</si>
  <si>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</si>
  <si>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</si>
  <si>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</si>
  <si>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</si>
  <si>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</si>
  <si>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</si>
  <si>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</si>
  <si>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</si>
  <si>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</si>
  <si>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</si>
  <si>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</si>
  <si>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</si>
  <si>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</si>
  <si>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</si>
  <si>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</si>
  <si>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</si>
  <si>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</si>
  <si>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</si>
  <si>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</si>
  <si>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</si>
  <si>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</si>
  <si>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</si>
  <si>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</si>
  <si>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</si>
  <si>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</si>
  <si>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</si>
  <si>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</si>
  <si>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</si>
  <si>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</si>
  <si>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</si>
  <si>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</si>
  <si>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</si>
  <si>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</si>
  <si>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</si>
  <si>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</si>
  <si>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</si>
  <si>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</si>
  <si>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</si>
  <si>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</si>
  <si>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</si>
  <si>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</si>
  <si>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</si>
  <si>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</si>
  <si>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</si>
  <si>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</si>
  <si>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</si>
  <si>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</si>
  <si>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</si>
  <si>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</si>
  <si>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</si>
  <si>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</si>
  <si>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</si>
  <si>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</si>
  <si>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</si>
  <si>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</si>
  <si>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</si>
  <si>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</si>
  <si>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</si>
  <si>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</si>
  <si>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</si>
  <si>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</si>
  <si>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</si>
  <si>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</si>
  <si>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</si>
  <si>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</si>
  <si>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</si>
  <si>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</si>
  <si>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</si>
  <si>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</si>
  <si>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</si>
  <si>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</si>
  <si>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</si>
  <si>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</si>
  <si>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</si>
  <si>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</si>
  <si>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</si>
  <si>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</si>
  <si>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</si>
  <si>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</si>
  <si>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</si>
  <si>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</si>
  <si>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</si>
  <si>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</si>
  <si>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</si>
  <si>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</si>
  <si>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</si>
  <si>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</si>
  <si>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</si>
  <si>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</si>
  <si>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</si>
  <si>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</si>
  <si>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</si>
  <si>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</si>
  <si>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</si>
  <si>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</si>
  <si>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</si>
  <si>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</si>
  <si>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</si>
  <si>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</si>
  <si>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</si>
  <si>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</si>
  <si>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</si>
  <si>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</si>
  <si>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</si>
  <si>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</si>
  <si>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</si>
  <si>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</si>
  <si>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</si>
  <si>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</si>
  <si>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</si>
  <si>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</si>
  <si>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</si>
  <si>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</si>
  <si>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</si>
  <si>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</si>
  <si>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</si>
  <si>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</si>
  <si>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</si>
  <si>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</si>
  <si>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</si>
  <si>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</si>
  <si>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</si>
  <si>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</si>
  <si>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</si>
  <si>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</si>
  <si>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</si>
  <si>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</si>
  <si>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</si>
  <si>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</si>
  <si>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</si>
  <si>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</si>
  <si>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</si>
  <si>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</si>
  <si>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</si>
  <si>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</si>
  <si>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</si>
  <si>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</si>
  <si>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</si>
  <si>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</si>
  <si>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</si>
  <si>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</si>
  <si>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</si>
  <si>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</si>
  <si>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</si>
  <si>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</si>
  <si>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</si>
  <si>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</si>
  <si>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</si>
  <si>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</si>
  <si>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</si>
  <si>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</si>
  <si>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</si>
  <si>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</si>
  <si>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</si>
  <si>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</si>
  <si>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</si>
  <si>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</si>
  <si>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</si>
  <si>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</si>
  <si>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</si>
  <si>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</si>
  <si>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</si>
  <si>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</si>
  <si>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</si>
  <si>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</si>
  <si>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</si>
  <si>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</si>
  <si>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</si>
  <si>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</si>
  <si>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</si>
  <si>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</si>
  <si>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</si>
  <si>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</si>
  <si>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</si>
  <si>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</si>
  <si>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</si>
  <si>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</si>
  <si>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</si>
  <si>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</si>
  <si>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</si>
  <si>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</si>
  <si>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</si>
  <si>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</si>
  <si>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</si>
  <si>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</si>
  <si>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</si>
  <si>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</si>
  <si>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</si>
  <si>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</si>
  <si>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</si>
  <si>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</si>
  <si>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</si>
  <si>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</si>
  <si>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</si>
  <si>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</si>
  <si>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</si>
  <si>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</si>
  <si>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</si>
  <si>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</si>
  <si>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</si>
  <si>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</si>
  <si>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</si>
  <si>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</si>
  <si>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</si>
  <si>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</si>
  <si>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</si>
  <si>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</si>
  <si>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</si>
  <si>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</si>
  <si>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</si>
  <si>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</si>
  <si>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</si>
  <si>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</si>
  <si>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</si>
  <si>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</si>
  <si>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</si>
  <si>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</si>
  <si>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</si>
  <si>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</si>
  <si>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</si>
  <si>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</si>
  <si>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</si>
  <si>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</si>
  <si>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</si>
  <si>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</si>
  <si>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</si>
  <si>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</si>
  <si>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</si>
  <si>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</si>
  <si>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</si>
  <si>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</si>
  <si>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</si>
  <si>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</si>
  <si>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</si>
  <si>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</si>
  <si>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</si>
  <si>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</si>
  <si>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</si>
  <si>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</si>
  <si>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</si>
  <si>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</si>
  <si>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</si>
  <si>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</si>
  <si>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</si>
  <si>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</si>
  <si>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</si>
  <si>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</si>
  <si>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</si>
  <si>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</si>
  <si>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</si>
  <si>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</si>
  <si>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</si>
  <si>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</si>
  <si>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</si>
  <si>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</si>
  <si>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</si>
  <si>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</si>
  <si>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</si>
  <si>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</si>
  <si>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</si>
  <si>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</si>
  <si>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</si>
  <si>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</si>
  <si>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</si>
  <si>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</si>
  <si>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</si>
  <si>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</si>
  <si>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</si>
  <si>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</si>
  <si>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</si>
  <si>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</si>
  <si>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</si>
  <si>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</si>
  <si>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</si>
  <si>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</si>
  <si>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</si>
  <si>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</si>
  <si>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</si>
  <si>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</si>
  <si>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</si>
  <si>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</si>
  <si>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</si>
  <si>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</si>
  <si>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</si>
  <si>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</si>
  <si>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</si>
  <si>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</si>
  <si>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</si>
  <si>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</si>
  <si>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</si>
  <si>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</si>
  <si>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</si>
  <si>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</si>
  <si>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</si>
  <si>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</si>
  <si>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</si>
  <si>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</si>
  <si>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</si>
  <si>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</si>
  <si>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</si>
  <si>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</si>
  <si>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</si>
  <si>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</si>
  <si>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</si>
  <si>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</si>
  <si>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</si>
  <si>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</si>
  <si>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</si>
  <si>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</si>
  <si>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</si>
  <si>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</si>
  <si>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</si>
  <si>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</si>
  <si>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</si>
  <si>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</si>
  <si>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</si>
  <si>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</si>
  <si>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</si>
  <si>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</si>
  <si>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</si>
  <si>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</si>
  <si>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</si>
  <si>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</si>
  <si>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</si>
  <si>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</si>
  <si>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</si>
  <si>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</si>
  <si>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</si>
  <si>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</si>
  <si>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</si>
  <si>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</si>
  <si>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</si>
  <si>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</si>
  <si>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</si>
  <si>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</si>
  <si>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</si>
  <si>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</si>
  <si>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</si>
  <si>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</si>
  <si>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</si>
  <si>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</si>
  <si>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</si>
  <si>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</si>
  <si>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</si>
  <si>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</si>
  <si>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</si>
  <si>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</si>
  <si>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</si>
  <si>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</si>
  <si>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</si>
  <si>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</si>
  <si>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</si>
  <si>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</si>
  <si>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</si>
  <si>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</si>
  <si>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</si>
  <si>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</si>
  <si>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</si>
  <si>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</si>
  <si>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</si>
  <si>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</si>
  <si>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</si>
  <si>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</si>
  <si>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</si>
  <si>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</si>
  <si>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</si>
  <si>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</si>
  <si>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</si>
  <si>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</si>
  <si>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</si>
  <si>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</si>
  <si>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</si>
  <si>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</si>
  <si>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</si>
  <si>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</si>
  <si>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</si>
  <si>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</si>
  <si>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</si>
  <si>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</si>
  <si>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</si>
  <si>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</si>
  <si>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</si>
  <si>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</si>
  <si>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</si>
  <si>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</si>
  <si>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</si>
  <si>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</si>
  <si>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</si>
  <si>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</si>
  <si>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</si>
  <si>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</si>
  <si>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</si>
  <si>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</si>
  <si>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</si>
  <si>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</si>
  <si>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</si>
  <si>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</si>
  <si>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</si>
  <si>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</si>
  <si>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</si>
  <si>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</si>
  <si>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</si>
  <si>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</si>
  <si>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</si>
  <si>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</si>
  <si>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</si>
  <si>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</si>
  <si>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</si>
  <si>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</si>
  <si>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</si>
  <si>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</si>
  <si>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</si>
  <si>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Moch. Dadang Syachruna</t>
  </si>
  <si>
    <t>Sandy</t>
  </si>
  <si>
    <t>Purwantono, Suherman &amp; Surja</t>
  </si>
  <si>
    <t>2021-01-01</t>
  </si>
  <si>
    <t>2021-12-31</t>
  </si>
  <si>
    <t>Golden Energy Mines Tbk</t>
  </si>
  <si>
    <t>2020-12-31</t>
  </si>
  <si>
    <t>Wajar Tanpa Pengecualian / Unqualified</t>
  </si>
  <si>
    <t>2022-12-31</t>
  </si>
  <si>
    <t>AA597</t>
  </si>
  <si>
    <t>2022-01-01</t>
  </si>
  <si>
    <t>GEMS</t>
  </si>
  <si>
    <t xml:space="preserve"> </t>
  </si>
  <si>
    <t>8 Mar 2023</t>
  </si>
  <si>
    <t>1.000.000</t>
  </si>
  <si>
    <t xml:space="preserve"> "Pengeluaran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“Penurunan Nilai Aset”. 
Aset eksplorasi dan evaluasi ditransfer ke “Tambang dalam pengembangan” pada akun “Aset pertambangan” setelah ditetapkan bahwa tambang memiliki nilai ekonomis untuk dikembangkan. "
</t>
  </si>
  <si>
    <t xml:space="preserve">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Kelompok Usaha menggunakan Dolar Amerika Serikat (Dolar Amerika Serikat/USD) sebagai mata uang fungsional dan pelaporan Kelompok Usaha. 
Sehubungan dengan penyajian laporan keuangan konsolidasian Kelompok Usaha, laporan keuangan RCI, TKS, UNSOCO, KMS, GEMS Energy serta EMS dan entitas anaknya dijabarkan ke dalam mata uang Dolar Amerika Serikat dengan cara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“Penghasilan Komprehensif Laini” sebagai bagian dari ekuitas sampai pelepasan investasi neto yang bersangkutan. 
Kurs yang digunakan (dalam angka penuh) pada tanggal laporan posisi keuangan konsolidasian, yang dihitung dengan menggunakan rata-rata kurs jual dan beli mata uang asing yang telah diterbitkan oleh
Bank Indonesia, adalah sebagai berikut: 
 31 Desember/
December 31, 2022 31 Desember/ December 31, 2021 
1.000 Rupiah  0,0636 / 0,0701 
1 Dolar Singapura (SGD)  0,7412 / 0,7382 
"
</t>
  </si>
  <si>
    <t xml:space="preserve"> "Untuk tujuan manajemen, Kelompok Usaha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 masing segmen terdapat dalam Catatan 38, termasuk  faktor  yang  digunakan  untuk mengidentifikasi segmen yang dilaporkan dan dasar pengukuran informasi segmen"
</t>
  </si>
  <si>
    <t xml:space="preserve"> "Pada tanggal 6 Februari 2023, BSL mengajukan surat permohonan pelunasan pinjaman Kredit Modal Kerja - Tranche A kepada PT Bank Mandiri (Persero) Tbk.
sebesar USD22.500.000, dimana telah dibayarkan pada tanggal 10 Februari 2023.
Susunan Komite Audit Perusahaan berdasarkan Keputusan Dewan Komisaris tanggal 16 Februari 2023 adalah sebagai berikut:
Ketua Bambang Setiawan
Anggota Irwandy Arif, Leong Chee Keen
"
</t>
  </si>
  <si>
    <t xml:space="preserve"> "Persediaan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nilai realisasi neto persediaan berdasarkan hasil penelaahan berkala atas kondisi  fisik  dan  nilai  realisasi  neto
persediaan.
i) Biaya yang dikeluarkan untuk setiap produk agar berada pada lokasi dan kondisi siap untuk dijual dicatat sebagai berikut:
ii) Bahan baku, suku cadang dan bahan pembantu: harga pembelian;
iii) Barang jadi dan persediaan dalam proses: biaya bahan baku dan tenaga kerja langsung dan bagian proporsional dari beban overhead berdasarkan kapasitas operasi normal namun tidak termasuk biaya pinjaman. "
</t>
  </si>
  <si>
    <t xml:space="preserve"> "Provisi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Pengeluaran yang terkait dengan pemulihan, rehabilitasi dan lingkungan hidup yang terjadi pada tahap produksi dibebankan sebagai bagian dari beban pokok penjualan pada saat terjadinya.
Kelompok Usaha memiliki kewajiban tertentu untuk merestorasi dan merehabilitasi daerah pertambangan sesudah produksi selesai. Dalam menentukan keberadaan liabilitas tersebut, Kelompok Usaha mengacu kepada kriteria pengakuan liabilitas sesuai dengan standar akuntansi yang berlaku. Perubahan taksiran biaya restorasi dan lingkungan hidup yang akan terjadi dihitung secara prospektif berdasarkan sisa umur tambang."
</t>
  </si>
  <si>
    <t xml:space="preserve"> "Kombinasi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 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
</t>
  </si>
  <si>
    <t xml:space="preserve"> "Pada tanggal akuisisi, goodwill awalnya diukur pada harga perolehan yang merupakan selisih lebih nilai agregat dari imbalan yang dialihkan dan jumlah setiap KNP atas selisih jumlah dari aset teridentifikasi yang diperoleh dan liabilitas
yang diambil alih. .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t>
  </si>
  <si>
    <t xml:space="preserve"> "Laporan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Laporan keuangan GEMSTR, entitas anak di Singapura, telah disusun dan disajikan sesuai dengan Singapore Financial Reporting Standards (SFRS). Tidak ada rekonsiliasi antara SFRS dan SAK karena tidak ada perbedaan signifikan antara SFRS dan SAK yang diterapkan dalam penyusunan dan penyajian laporan keuangan GEMSTR.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bahwa Kelompok Usaha akan terus beroperasi secara berkesinambungan."
</t>
  </si>
  <si>
    <t xml:space="preserve"> "Pendapatan dari kontrak dengan pelanggan diakui pada saat pengendalian barang atau jasa dialihkan kepada pelanggan dalam jumlah yang mencerminkan imbalan yang diharapkan akan menjadi hak Kelompok Usaha dalam pertukaran barang atau jasa tersebut. Kelompok Usaha secara umum menyimpulkan bahwa hal tersebut adalah yang utama dalam pengaturan pendapatannya, kecuali untuk jasa keagenan di bawah ini, karena secara khusus mengendalikan barang atau jasa sebelum
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Pengakuan pendapatan mensyaratkan untuk memenuhi 5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pendapatan, dicatat sebagai bagian dari “Uang Muka Pelanggan” dalam laporan posisi keuangan
konsolidasian.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Beban diakui pada saat terjadinya (asas akrual). "
</t>
  </si>
  <si>
    <t xml:space="preserve"> "Laporan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Kelompok Usaha kehilangan pengendalian atas suatu entitas anak, maka menghentikan pengakuan atas aset (termasuk goodwill), liabilitas, KNP dan komponen lain dari ekuitas terkait, dan selisihnya diakui pada laba rugi. Bagian dari investasi yang tersisa diakui pada nilai wajar."
</t>
  </si>
  <si>
    <t xml:space="preserve"> "Kelompok Usaha mengukur pada pengakuan awal instrumen keuangan, dan aset dan liabilitas yang diperoleh melalui kombinasi bisnis pada nilai wajar. Kelompok Usaha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Untuk tujuan pengungkapan nilai wajar, Kelompok Usaha mementukan klasifikasi aset dan liabilitas berdasarkan sifat, karakteristik dan risikonya dan level pada hierarki nilai wajar sebagaimana dijelaskan diatas."
</t>
  </si>
  <si>
    <t xml:space="preserve">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Kelompok  Usaha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 Beban atau pendapatan bunga neto."
</t>
  </si>
  <si>
    <t xml:space="preserve"> "Amendemen PSAK No.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amendemen tersebut. 
Amendemen tersebut diperkirakan tidak akan berdampak material terhadap pelaporan keuangan Kelompok Usaha. 
Amendemen PSAK No. 1: Penyajian Laporan Keuangan - Klasifikasi Liabilitas sebagai Jangka Pendek atau Jangka Panjang 
Amendemen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Amendemen tersebut berlaku efektif untuk periode pelaporan tahunan yang dimulai pada atau setelah 1 Januari 2023 dan diterapkan secara retrospektif. 
Amendemen tersebut diperkirakan tidak akan berdampak material terhadap pelaporan keuangan Kelompok Usaha. 
Amendemen PSAK No. 1: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ini berlaku efektif pada atau setelah tanggal 1 Januari 2023 dengan penerapan dini diperkenankan. Kelompok Usaha saat ini sedang menilai dampak dari amendemen tersebut untuk menentukan dampaknya terhadap pengungkapan kebijakan akuntansi Kelompok Usaha. 
Amendemen PSAK No. 25: Kebijakan Akuntansi, Perubahan Estimasi Akuntansi, dan Kesalahan -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tersebut berlaku efektif pada tanggal 1 Januari 2023 dan berlaku untuk perubahan kebijakan akuntansi dan perubahan estimasi akuntansi yang terjadi pada atau setelah awal periode tersebut. Penerapan dini diperkenankan. Kelompok Usaha saat ini sedang menilai dampak dari amendemen tersebut untuk menentukan  dampaknya  terhadap  pelaporan keuangan Kelompok Usaha.
Amendemen PSAK No.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Kelompok Usaha saat ini sedang menilai dampak dari amendemen tersebut untuk menentukan dampaknya terhadap pelaporan keuangan Kelompok Usaha
Amendemen PSAK No. 1: Liabilitas Jangka Panjang dengan Kovenan
Amendemen ini mengklarifikasi bahwa hanya kovenan yang harus dipatuhi entitas pada atau sebelum tanggal pelaporan yang akan memengaruhi klasifilasi liabilitas sebagai lancar atau tidak lancar.
Amendemen tersebut berlaku efektif untuk periode pelaporan tahunan yang dimulai pada atau setelah 1 Januari 2024 dengan penerapan dini diperkenankan.
"
</t>
  </si>
  <si>
    <t xml:space="preserve"> 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“Aset Tidak Lancar Lainnya” pada laporan posisi keuangan konsolidasian.
</t>
  </si>
  <si>
    <t xml:space="preserve"> "Perusahaan dan entitas anaknya melakukan transaksi dengan pihak berelasi sesuai dengan definisi yang diuraikan pada PSAK No. 7.
Transaksi ini dilakukan berdasarkan persyaratan yang disetujui oleh kedua belah pihak, yang mungkin tidak sama dengan transaksi lain yang dilakukan dengan pihak- pihak yang tidak berelasi.
Transaksi dan saldo yang material dengan pihak berelasi diungkapkan dalam Catatan 35. 
Kecuali diungkapkan khusus sebagai pihak berelasi, maka pihak-pihak lain yang disebutkan dalam Catatan atas laporan keuangan konsolidasian merupakan pihak tidak berelasi. "
</t>
  </si>
  <si>
    <t xml:space="preserve">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dimulai pada saat aset tersebut siap untuk digunakan sesuai maksud penggunaannya dan dihitung dengan menggunakan   metode   garis   lurus
berdasarkan estimasi umur manfaat ekonomis sebagai berikut: 
 Tahun/Years 
Bangunan 5 - 20 
Infrastruktur 10 
Mesin dan alat berat 4 - 16 
Transportasi dan peralatan lainnya 4 - 8 
Perabotan dan perlengkapan kantor 4 - 8 
Prasarana 3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“Aset Tidak Lancar Lainnya” pada laporan
posisi keuangan konsolidasian. "
</t>
  </si>
  <si>
    <t xml:space="preserve"> 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t>
  </si>
  <si>
    <t xml:space="preserve"> "Laba per saham dihitung berdasarkan rata- rata tertimbang jumlah saham yang beredar selama periode yang bersangkutan.
Perusahaan tidak mempunyai efek berpotensi saham biasa yang bersifat dilutif pada tanggal 31 Desember 2022.
Perubahan Kebijakan Akuntansi
Pada bulan April 2022, Dewan Standar Akuntansi Keuangan Ikatan Akuntan Indonesia “DSAK IAI”) menerbitkan siaran pers atas persyaratan pengatribusian imbalan pada periode jasa sesuai PSAK No. 24: Imbalan Kerja yang diadopsi dari IAS No.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No.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t>
  </si>
  <si>
    <t xml:space="preserve"> "Aset Keuangan
Pengakuan dan pengukuran awal
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No.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Model bisnis Kelompok Usaha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Kelompok Usaha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Pengukuran Selanjutnya (lanjutan)
Aset keuangan Kelompok Usaha yang diukur pada biaya perolehan diamortisasi termasuk kas dan setara kas, piutang usaha, piutang lain-lain, dana yang dibatasi pencairannya dan aset tidak lancar lainnya.
Penghentian Pengakuan
Aset keuangan (atau, sesuai dengan kondisinya, bagian dari aset keuangan atau bagian dari kelompok aset keuangan serupa) terutama dihentikan pengakuannya (yaitu, dihapuskan dari laporan posisi keuangan konsolidasian Kelompok Usaha) ketika:
• Hak untuk menerima arus kas dari aset telah berakhir; atau
• Kelompok Usaha telah mengalihkan haknya untuk menerima arus kas dari aset atau menanggung kewajiban untuk membayar arus kas yang diterima tersebut secara penuh tanpa penundaan yang material kepada pihak ketiga berdasarkan kesepakatan ‘pass- through’, dan salah satu dari (a) Kelompok Usaha telah mengalihkan secara substansial seluruh risiko dan manfaat atas aset, atau (b) Kelompok Usaha tidak mengalihkan maupun tidak memiliki secara substansial atas seluruh risiko dan manfaat atas aset, tetapi telah mengalihkan kendali atas aset.
Ketika Kelompok Usaha telah mengalihkan haknya untuk menerima arus kas dari suatu aset atau telah menandatangani kesepakatan ‘pass-through’,  Kelompok  Usaha mengevaluasi jika, dan sejauh mana, Kelompok Usaha masih mempertahankan risiko dan manfaat atas kepemilikan aset. Ketika Kelompok Usaha tidak mengalihkan maupun seluruh risiko dan manfaat atas aset dipertahankan secara substansial, maupun tidak mengalihkan kendali atas aset, Kelompok Usaha tetap mengakui aset yang dialihkan sebesar keterlibatan berkelanjutannya. Dalam kasus tersebut, Kelompok Usaha juga mengakui liabilitas terkait. Aset yang dialihkan dan liabilitas terkait  diukur  dengan  basis  yang
mencerminkan hak dan kewajiban yang masih dipertahankan oleh Kelompok Usaha.
Keterlibatan berkelanjutan dalam bentuk jaminan atas aset yang ditransfer, diukur pada nilai yang lebih rendah antara jumlah tercatat awal aset dan jumlah maksimum imbalan yang dibutuhkan oleh Kelompok Usaha untuk membayar kembali.
Penurunan Nilai
Kelompok Usaha mengakui penyisihan KKE untuk semua instrumen utang yang bukan diukur pada NWLR dan kontrak jaminan keuangan. KKE ditentukan atas perbedaan antara arus kas kontraktual menurut kontrak dan semua arus kas yang diharapkan akan diterima oleh Kelompok Usaha,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Kelompok Usaha menerapkan pendekatan yang disederhanakan dalam perhitungan KKE. Oleh karena itu, Kelompok Usaha tidak menelurusi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Kelompok Usaha menetapkan liabilitas keuangannya sebagai utang bank, utang usaha, utang lain-lain, beban akrual dan utang sewa. 
Pengukuran Selanjutnya 
Pengukuran selanjutnya dari liabilitas
keuangan ditentukan oleh klasifikasinya sebagai berikut: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Liabilitas untuk utang usaha dan utang lain- 
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t>
  </si>
  <si>
    <t xml:space="preserve"> "Pada setiap akhir tahun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 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t>
  </si>
  <si>
    <t xml:space="preserve"> "Aset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Masa manfaat aset tidak berwujud dinilai sebagai terbatas atau tidak terbatas. "
</t>
  </si>
  <si>
    <t xml:space="preserve">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Sesuai peraturan perpajakan di Indonesia, pajak final dikenakan atas nilai bruto transaksi, dan tetap dikenakan walaupun atas transaksi tersebut pelaku transaksi mengalami kerugian.
Pajak final tidak termasuk dalam lingkup yang diatur oleh PSAK No. 46: Pajak Penghasilan."
</t>
  </si>
  <si>
    <t xml:space="preserve"> Biaya dibayar di muka diamortisasi dan dibebankan pada operasi selama masa manfaatnya, dan disajikan sebagai aset lancar atau aset tidak lancar sesuai sifatnya masing-masing.
</t>
  </si>
  <si>
    <t xml:space="preserve"> 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
  </si>
  <si>
    <t xml:space="preserve"> "Tanah, bangunan, mesin dan peralatan serta kendaraan atas nama BORNEO, KIM, TBBU, KCP, GEMS dan BNP digunakan sebagai jaminan untuk menjamin pembayaran pinjaman fasilitas Kredit Modal Kerja, Pinjaman Transaksi I dan II, Pinjaman Berjangka I dan Pinjaman Berjangka II dari PT Bank Mandiri (Persero) Tbk. (Catatan 15). Pada tanggal 31 Desember 2022 dan 2021, aset tetap tertentu yang dijaminkan masing-masing sebesar USD7.300.596 dan USD8.291.191.
Pada tanggal 31 Desember 2022 dan 2021, berdasarkan evaluasi manajemen, tidak terdapat kejadian, kondisi, atau perubahan keadaan yang mengindikasikan adanya penurunan nilai aset tetap Kelompok Usaha. Seluruh aset tetap telah atas nama Kelompok Usaha."
</t>
  </si>
  <si>
    <t xml:space="preserve"> Kelompok Usaha mempunyai perjanjian sewa untuk berbagai item sewa gedung dan kendaraan yang digunakan untuk operasional. Sewa gedung dan kendaraan mempunyai jangka waktu antara 3 sampai 5 tahun.
</t>
  </si>
  <si>
    <t>PT Soci Mas</t>
  </si>
  <si>
    <t>PT Sinar Mas Agro Resources &amp; Technology Tbk</t>
  </si>
  <si>
    <t>Customer lainnya</t>
  </si>
  <si>
    <t>PT Sinarmas Bio Energy</t>
  </si>
  <si>
    <t>PT Lontar Papyrus Pulp and Paper Industry</t>
  </si>
  <si>
    <t>PT Pabrik Kertas Tjiwi Kimia Tbk</t>
  </si>
  <si>
    <t>PT. DSSP Power Kendari</t>
  </si>
  <si>
    <t>PT Ivo Mas Tunggal</t>
  </si>
  <si>
    <t>203.613.909</t>
  </si>
  <si>
    <t>PT Indah Kiat Pulp &amp; Paper Tbk</t>
  </si>
  <si>
    <t>Avra Commodities Pte Ltd</t>
  </si>
  <si>
    <t>CENTURY COMMODITIES SOLUTION PTE LTD</t>
  </si>
  <si>
    <t>Global Transit</t>
  </si>
  <si>
    <t>Adani Global FZE</t>
  </si>
  <si>
    <t>SEMBCORP ENERGY</t>
  </si>
  <si>
    <t>GUANGZHOU ZHUJIANG ELECTRIC</t>
  </si>
  <si>
    <t>KITAI Resources Limited</t>
  </si>
  <si>
    <t>PT ANAGA ABYUDAYA ANANTA</t>
  </si>
  <si>
    <t>CR POWER FUEL (CHINA) LIMITED</t>
  </si>
  <si>
    <t>ZIJIN (SINGAPORE) INT MINING</t>
  </si>
  <si>
    <t xml:space="preserve"> "Piutang usaha milik Perusahaan dan RCI digunakan sebagai jaminan fidusia untuk menjamin pembayaran pinjaman fasilitas Omnibus Trade Non Cash Backed dari PT Bank Danamon Indonesia Tbk. (Catatan 15).
Piutang usaha milik BORNEO dan KIM digunakan sebagai jaminan fidusia untuk menjamin pembayaran pinjaman fasilitas Kredit Modal Kerja, Pinjaman Transaksi Khusus I dan II dari PT Bank Mandiri (Persero) Tbk. (Catatan 15). Piutang usaha milik BORNEO, KIM dan BSL digunakan sebagai jaminan fidusia untuk menjamin pembayaran  pinjaman  fasilitas  Pinjaman Berjangka dari PT Bank Mandiri (Persero) Tbk. (Catatan 15).
Pada tanggal 31 Desember 2022 dan 2021, berdasarkan evaluasi manajemen terhadap kolektibilitas saldo masing-masing piutang usaha, manajemen berpendapat bahwa seluruh piutang dapat  tertagih  sehingga  tidak  membentuk penyisihan kerugian penurunan nilai.
Manajemen berpendapat bahwa tidak terdapat risiko terkonsentrasi secara signifikan atas piutang usaha dari pihak ketiga.
"
</t>
  </si>
  <si>
    <t>Manajemen berpendapat  tidak  terdapat  ketergantungan penjualan kepada pihak berelasi.</t>
  </si>
  <si>
    <t xml:space="preserve"> "Pada tanggal 31 Desember 2022 dan 2021, manajemen berpendapat bahwa nilai tercatat persediaan telah mencerminkan nilai realisasi neto.
Persediaan milik Perusahaan dan RCI digunakan sebagai jaminan fidusia untuk menjamin pembayaran pinjaman fasilitas Omnibus Trade Non Cash Backed dari PT Bank Danamon Indonesia Tbk. (Catatan 15).
Persediaan milik BORNEO dan KIM digunakan sebagai jaminan fidusia untuk menjamin pembayaran pinjaman fasilitas Kredit Modal Kerja, Pinjaman Transaksi I dan II dari PT Bank Mandiri (Persero) Tbk. (Catatan 15). Persediaan milik BORNEO, KIM dan BSL digunakan sebagai jaminan fidusia untuk menjamin pembayaran pinjaman  fasilitas  Pinjaman  Berjangka  dari PT Bank Mandiri (Persero) Tbk. (Catatan 15).
Manajemen berpendapat bahwa persediaan batubara telah diasuransikan secara memadai untuk menutup risiko kehilangan dan kerusakan batubara.
"
</t>
  </si>
  <si>
    <t xml:space="preserve"> "Tidak ada pembelian dari pihak berelasi selama tahun yang berakhir pada tanggal-tanggal 31 Desember 2022 dan 2021.
"
</t>
  </si>
  <si>
    <t xml:space="preserve"> "Bank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
Pada tanggal 31 Desember 2022 dan 31 Desember 2021, para peminjam telah memenuhi persyaratan dan ketentuan tersebut."
</t>
  </si>
  <si>
    <t>Few types / facilities of loan with  differences in maturity date</t>
  </si>
  <si>
    <t>Fixed</t>
  </si>
  <si>
    <t>4.75 persen sampai 5.25 persen dan 3M LIBOR plus 4.25 persen</t>
  </si>
  <si>
    <t xml:space="preserve"> "Bank Danamon
Sesuai dengan ketentuan dalam perjanjian, para peminjam diharuskan untuk menjaga beberapa rasio keuangan:
a. Rasio bunga minimal 2x, dan
b. Rasio pendapatan operasi bersih terhadap utang minimal 1,2x.
Berdasarkan perjanjian fasilitas kredit, Perusahaan harus mendapatkan persetujuan tertulis dari bank terkait kondisi berikut:
a. Mengambil langkah untuk atau membubarkan Perusahaan;
b. Menjual atau dengan cara lain mengalihkan hak atau menyewakan atau menyerahkan pemakaian seluruh atau sebagian besar kekayaan atau aset Perusahaan, baik barang- barang bergerak maupun tidak bergerak milik Perusahaan, kecuali dalam rangka menjalankan usaha Perusahaan sehari-hari;
c. Mengadakan perubahan dari sifat dan kegiatan usaha Perusahaan seperti yang sedang dijalankan saat ini; dan
d. Membayar atau membayar kembali pinjaman/tagihan/piutang-piutang berupa apapun juga yang sekarang dan/atau dikemudian hari akan diberikan oleh para Pemegang Saham Perusahaan baik berupa jumlah pokok, bunga dan lain-lain jumlah uang yang wajib dibayar.
Berdasarkan perjanjian fasilitas kredit, Perusahaan harus melakukan pemberitahuan terlebih dahulu kepada bank terkait kondisi berikut:
a. Menjaminkan atau mengagunkan dengan cara bagaimanapun kekayaan Perusahaan kepada orang atau pihak lain, kecuali menjaminkan atau mengagunkan kekayaan kepada bank;
b. Menjamin langsung maupun tidak langsung pihak ketiga lainnya, kecuali melakukan endorsemen atas surat-surat yang dapat diperdagangkan untuk keperluan pembayaran atau penagihan transaksi- transaksi lain yang lazim dilakukan dalam menjalankan usaha;
c. Menimbulkan suatu kewajiban atau hutang baru atau memberikan atau mengizinkan adanya suatu beban atau kepentingan jaminan atas aset yang telah atau akan ada, menerbitkan guarantee atau penjaminan atas hutang pihak lain;
d. Merubah Anggaran Dasar (termasuk kewenangan Direksi, struktur modal, korum rapat atau bidang usaha) atau mengizinkan adanya perubahan susunan Direksi dan Dewan Komisaris ataupun pemegang saham Perusahaan; dan
e. Melakukan atau mengizinkan terjadinya merger atau konsolidasi, akuisisi atau mengambil alih seluruh atau sebagian besar dari harta kekayaan atau saham perusahaan lain, sepanjang Perusahaan sebagai survival entity.
Pada tanggal 31 Desember 2022 dan 31 Desember 2021, para peminjam telah memenuhi persyaratan dan ketentuan tersebut.
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
Pada tanggal 31 Desember 2022 dan 31 Desember 2021, para peminjam telah memenuhi persyaratan dan ketentuan tersebut."
</t>
  </si>
  <si>
    <t>Following the maturity date of loan facility agreement.</t>
  </si>
  <si>
    <t>5.25 persen sampai 5.5 persen</t>
  </si>
  <si>
    <t>4.75 persen sampai 5.25 persen</t>
  </si>
  <si>
    <t>Pendapatan dari kontrak dengan pelanggan diakui pada saat pengendalian barang atau jasa dialihkan kepada pelanggan dalam jumlah yang mencerminkan imbalan yang diharapkan akan menjadi hak Kelompok Usaha dalam pertukaran barang atau jasa tersebut. Kelompok Usaha secara umum menyimpulkan bahwa hal tersebut adalah yang utama dalam pengaturan pendapatannya, kecuali untuk jasa keagenan di bawah ini, karena secara khusus mengendalikan barang atau jasa sebelummentransfernya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jasayang memiliki karakteristik berbeda ke pelanggan. 3. Menetapkan harga transaksi, setelah dikurangi diskon, retur, insentif penjualan dan pajak pertambahan nilai, yang berhak diperoleh suatu entitas sebagai kompensasi atas diserahkannya barang atau jasa yang dijanjikan di kontrak. Pengakuan pendapatan mensyaratkan untuk memenuhi 5 langkah analisis sebagai berikut:(lanjutan)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kepadapelanggan (pada suatu titik waktu). Penerimaan kas dari pelanggan sehubungan dengan transaksi penjualan yang belum memenuhi kriteria pengakuan pendapatan, dicatat sebagai bagian dari “Uang Muka Pelanggan” dalam laporan posisi keuangankonsolidasian.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asetatau liabilitas keuangan. Beban Beban diakui pada saat terjadinya (asas akrual).</t>
  </si>
  <si>
    <t>PT Lontar Papyrus Pulp &amp; Paper Industry</t>
  </si>
  <si>
    <t>Amendemen PSAK No.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menerapkanamendemen tersebut. Amendemen tersebut diperkirakan tidak akan berdampak material terhadap pelaporan keuangan Kelompok Usaha. Amendemen PSAK No. 1: Penyajian Laporan Keuangan - Klasifikasi Liabilitas sebagai Jangka Pendek atau Jangka Panjang Amendemen ini menentukan persyaratan untuk mengklasifikasikan suatu liabilitas sebagai jangka pendek atau jangka panjang dan menjelaskan: •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darisuatu liabilitas konversi tidak akan berdampak pada klasifikasinya.Amendemen tersebut berlaku efektif untuk periode pelaporan tahunan yang dimulai pada atau setelah 1 Januari 2023 dan diterapkan secara retrospektif. Amendemen tersebut diperkirakan tidak akan berdampak material terhadap pelaporan keuangan Kelompok Usaha. Amendemen PSAK No. 1: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ini berlaku efektif pada atau setelah tanggal 1 Januari 2023 dengan penerapan dini diperkenankan. Kelompok Usaha saat ini sedang menilai dampak dari amendemen tersebut untuk menentukan dampaknya terhadap pengungkapan kebijakan akuntansi Kelompok Usaha. Amendemen PSAK No. 25: Kebijakan Akuntansi, Perubahan Estimasi Akuntansi, dan Kesalahan -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tersebut berlaku efektif pada tanggal 1 Januari 2023 dan berlaku untuk perubahan kebijakan akuntansi dan perubahan estimasi akuntansi yang terjadi pada atau setelah awal periode tersebut. Penerapan dini diperkenankan. Kelompok Usaha saat ini sedang menilai dampak dari amendemen tersebut untuk menentukan  dampaknya  terhadap  pelaporan keuangan Kelompok Usaha.Amendemen PSAK No. 46: Pajak Penghasilan tentang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serupa.Amendemen tersebut berlaku efektif untuk periode pelaporan tahunan yang dimulai pada atau setelah1 Januari 2023 dengan penerapan dini diperkenankan. Kelompok Usaha saat ini sedang menilai dampak dari amendemen tersebut untuk menentukan dampaknya terhadap pelaporan keuangan Kelompok UsahaAmendemen PSAK No. 1: Liabilitas Jangka Panjang dengan KovenanAmendemen ini mengklarifikasi bahwa hanya kovenan yang harus dipatuhi entitas pada atau sebelum tanggal pelaporan yang akan memengaruhi klasifilasi liabilitas sebagai lancar atau tidak lancar.Amendemen tersebut berlaku efektif untuk periode pelaporan tahunan yang dimulai pada atau setelah 1 Januari 2024 dengan penerapan dini diperkenankan.</t>
  </si>
  <si>
    <t>Perusahaan dan entitas anaknya melakukan transaksi dengan pihak berelasi sesuai dengan definisi yang diuraikan pada PSAK No. 7.Transaksi ini dilakukan berdasarkan persyaratan yang disetujui oleh kedua belah pihak, yang mungkin tidak sama dengan transaksi lain yang dilakukan dengan pihak- pihak yang tidak berelasi.Transaksi dan saldo yang material dengan pihak berelasi diungkapkan dalam Catatan 35. Kecuali diungkapkan khusus sebagai pihak berelasi, maka pihak-pihak lain yang disebutkan dalam Catatan atas laporan keuangan konsolidasian merupakan pihak tidak berelasi.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</si>
  <si>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penjualan.Kelompok Usaha menetapkan penyisihan untuk nilai realisasi neto persediaan berdasarkan hasil penelaahan berkala atas kondisi  fisik  dan  nilai  realisasi  netopersediaan.i) Biaya yang dikeluarkan untuk setiap produk agar berada pada lokasi dan kondisi siap untuk dijual dicatat sebagai berikut:ii) Bahan baku, suku cadang dan bahan pembantu: harga pembelian;iii) Barang jadi dan persediaan dalam proses: biaya bahan baku dan tenaga kerja langsung dan bagian proporsional dari beban overhead berdasarkan kapasitas operasi normal namun tidak termasuk biaya pinjaman.</t>
  </si>
  <si>
    <t>Pajak KiniAset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pajak.Bunga dan denda disajikan sebagai bagian dari penghasilan atau beban operasi lain karena tidak dianggap sebagai bagian dari beban pajak penghasilan.Pajak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sesuai.Pajak TangguhanPajak tangguhan diakui dengan menggunakan metode liabilitas atas perbedaan temporer pada tanggal pelaporan antara dasar pengenaan pajak dari aset dan liabilitas dan jumlah tercatatnya untuk tujuan pelaporan keuangan pada tanggal pelaporan.Liabilitas pajak tangguhan diakui untuk semua perbedaan temporer yang kena pajak, kecuali:i.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kecuali:i. jika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Pendapatan, beban-beban dan aset-aset diakui neto atas jumlah PPN kecuali: •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keuangankonsolidasian.Sesuai peraturan perpajakan di Indonesia, pajak final dikenakan atas nilai bruto transaksi, dan tetap dikenakan walaupun atas transaksi tersebut pelaku transaksi mengalami kerugian.Pajak final tidak termasuk dalam lingkup yang diatur oleh PSAK No. 46: Pajak Penghasilan.</t>
  </si>
  <si>
    <t>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Kelompok Usaha menggunakan Dolar Amerika Serikat (Dolar Amerika Serikat/USD) sebagai mata uang fungsional dan pelaporan Kelompok Usaha. Sehubungan dengan penyajian laporan keuangan konsolidasian Kelompok Usaha, laporan keuangan RCI, TKS, UNSOCO, KMS, GEMS Energy serta EMS dan entitas anaknya dijabarkan ke dalam mata uang Dolar Amerika Serikat dengan cara sebagai berikut: • Aset dan liabilitas, baik moneter maupun non-moneter, dijabarkan dengan menggunakan kurs penutup; • Pendapatan dan beban dijabarkan dengan menggunakan kurs yang berlaku pada tanggal transaksi atau,bila memenuhi syarat, kurs rata-rata periode tersebut; • Selisih kurs yang terjadi disajikan sebagai “Penghasilan Komprehensif Laini” sebagai bagian dari ekuitas sampai pelepasan investasi neto yang bersangkutan. Kurs yang digunakan (dalam angka penuh) pada tanggal laporan posisi keuangan konsolidasian, yang dihitung dengan menggunakan rata-rata kurs jual dan beli mata uang asing yang telah diterbitkan olehBank Indonesia, adalah sebagai berikut:  31 Desember/December 31, 2022 31 Desember/ December 31, 2021 1.000 Rupiah  0,0636 / 0,0701 1 Dolar Singapura (SGD)  0,7412 / 0,7382</t>
  </si>
  <si>
    <t>PT INDONESIA TSINGSHAN STAINLESS</t>
  </si>
  <si>
    <t>Tanah, bangunan, mesin dan peralatan serta kendaraan atas nama BORNEO, KIM, TBBU, KCP, GEMS dan BNP digunakan sebagai jaminan untuk menjamin pembayaran pinjaman fasilitas Kredit Modal Kerja, Pinjaman Transaksi I dan II, Pinjaman Berjangka I dan Pinjaman Berjangka II dari PT Bank Mandiri (Persero) Tbk. (Catatan 15). Pada tanggal 31 Desember 2022 dan 2021, aset tetap tertentu yang dijaminkan masing-masing sebesar USD7.300.596 dan USD8.291.191.Pada tanggal 31 Desember 2022 dan 2021, berdasarkan evaluasi manajemen, tidak terdapat kejadian, kondisi, atau perubahan keadaan yang mengindikasikan adanya penurunan nilai aset tetap Kelompok Usaha. Seluruh aset tetap telah atas nama Kelompok Usaha.</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</si>
  <si>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pendanaan.Laporan keuangan GEMSTR, entitas anak di Singapura, telah disusun dan disajikan sesuai dengan Singapore Financial Reporting Standards (SFRS). Tidak ada rekonsiliasi antara SFRS dan SAK karena tidak ada perbedaan signifikan antara SFRS dan SAK yang diterapkan dalam penyusunan dan penyajian laporan keuangan GEMSTR.Kebijakan akuntansi yang diterapkan oleh Kelompok Usaha adalah selaras bagi tahun yang dicakup oleh laporan keuangan konsolidasian, kecuali untuk standar akuntansi baru dan revisi seperti diungkapkan pada Catatan 2b dibawah ini.Kelompok Usaha telah menyusun laporan keuangan konsolidasian dengan dasar bahwa Kelompok Usaha akan terus beroperasi secara berkesinambungan.</t>
  </si>
  <si>
    <t>Bank MandiriSesuai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keuangan:a. Rasio total utang terhadap ekuitas maksimal 150 persen, danb. Rasio pendapatan operasi bersih terhadap utang minimal 150 persen.Berdasarkan perjanjian fasilitas kredit, Perusahaan harus mendapatkan persetujuan tertulis dari bank terkait kondisi berikut:a. Menjaminkan aset bergerak maupun tidak bergerak yang telah ada maupun yang akan ada milik masing-masing Debitur kecuali untuk menjaminkan sampai dengan 10 persen dari ekuitas Perusahaan konsolidasi untuk keseluruhantransaksi dalam satu tahun buku;b. Memperoleh fasilitas kredit atau pinjaman lain dari bank atau lembaga keuangan lain, kecuali:(1) Fasilitas kredit atau pinjaman dari bank tersebut tidak dijamin dengan aset dari suatu Debitur.(2) Fasilitas leasing dengan nilai yang tidak material, sepanjang dampak dari fasilitas kredit tersebut tidak melanggar financial covenant di bank.c.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tersebut;d. Mengajukan permohonan dan/atau menyeluruh pihak lain mengajukan permohonan kepada Pengadilan untuk dinyatakan pailit atau meminta penundaan pembayaran hutang kepada instansi yang berwenang;e. Membagikan dividen BORNEO atau KIM kepada pemegang saham BORNEO atau KIM kecuali pembagian dividen BORNEO atau KIM tersebut tidak mengakibatkan pelanggaran financial covenant oleh BORNEO atau KIM;f. Melakukan investasi atau penyertaan (akuisisi) pada perusahaan lain, kecuali:(1) Seluruh financial covenant terpenuhi baik sebelum maupun setelah dilakukannya investasi atau penyertaan (akuisisi);(2) Investasi atau penyertaan (akuisisi) berada pada bidang usaha pertambangan batubara atau terkait dengan pertambangan; dan(3) Nilai akuisisi tidak melebihi 50 persen ekuitas Perusahaan.g. Menurunkan modal dasar atau modal disetor.Pada tanggal 31 Desember 2022 dan 31 Desember 2021, para peminjam telah memenuhi persyaratan dan ketentuan tersebut.</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</si>
  <si>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Masa manfaat aset tidak berwujud dinilai sebagai terbatas atau tidak terbatas.</t>
  </si>
  <si>
    <t>PT Pelayaran Kartika Samudra Adijaya</t>
  </si>
  <si>
    <t>Untuk tujuan manajemen, Kelompok Usaha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segmen.Pengungkapan tambahan pada masing- masing segmen terdapat dalam Catatan 38, termasuk  faktor  yang  digunakan  untuk mengidentifikasi segmen yang dilaporkan dan dasar pengukuran informasi segmen</t>
  </si>
  <si>
    <t>Pada tanggal akuisisi, goodwill awalnya diukur pada harga perolehan yang merupakan selisih lebih nilai agregat dari imbalan yang dialihkan dan jumlah setiap KNP atas selisih jumlah dari aset teridentifikasi yang diperoleh dan liabilitasyang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</si>
  <si>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WALSIN NICKEL INDUSTRIAL INDONESIA,</t>
  </si>
  <si>
    <t>Pada tanggal 6 Februari 2023, BSL mengajukan surat permohonan pelunasan pinjaman Kredit Modal Kerja - Tranche A kepada PT Bank Mandiri (Persero) Tbk.sebesar USD22.500.000, dimana telah dibayarkan pada tanggal 10 Februari 2023.Susunan Komite Audit Perusahaan berdasarkan Keputusan Dewan Komisaris tanggal 16 Februari 2023 adalah sebagai berikut:Ketua Bambang SetiawanAnggota Irwandy Arif, Leong Chee Keen</t>
  </si>
  <si>
    <t>Tidak ada pembelian dari pihak berelasi selama tahun yang berakhir pada tanggal-tanggal 31 Desember 2022 dan 2021.</t>
  </si>
  <si>
    <t>Bank DanamonSesuai dengan ketentuan dalam perjanjian, para peminjam diharuskan untuk menjaga beberapa rasio keuangan:a. Rasio bunga minimal 2x, danb. Rasio pendapatan operasi bersih terhadap utang minimal 1,2x.Berdasarkan perjanjian fasilitas kredit, Perusahaan harus mendapatkan persetujuan tertulis dari bank terkait kondisi berikut:a. Mengambil langkah untuk atau membubarkan Perusahaan;b. Menjual atau dengan cara lain mengalihkan hak atau menyewakan atau menyerahkan pemakaian seluruh atau sebagian besar kekayaan atau aset Perusahaan, baik barang- barang bergerak maupun tidak bergerak milik Perusahaan, kecuali dalam rangka menjalankan usaha Perusahaan sehari-hari;c. Mengadakan perubahan dari sifat dan kegiatan usaha Perusahaan seperti yang sedang dijalankan saat ini; dand. Membayar atau membayar kembali pinjaman/tagihan/piutang-piutang berupa apapun juga yang sekarang dan/atau dikemudian hari akan diberikan oleh para Pemegang Saham Perusahaan baik berupa jumlah pokok, bunga dan lain-lain jumlah uang yang wajib dibayar.Berdasarkan perjanjian fasilitas kredit, Perusahaan harus melakukan pemberitahuan terlebih dahulu kepada bank terkait kondisi berikut:a. Menjaminkan atau mengagunkan dengan cara bagaimanapun kekayaan Perusahaan kepada orang atau pihak lain, kecuali menjaminkan atau mengagunkan kekayaan kepada bank;b. Menjamin langsung maupun tidak langsung pihak ketiga lainnya, kecuali melakukan endorsemen atas surat-surat yang dapat diperdagangkan untuk keperluan pembayaran atau penagihan transaksi- transaksi lain yang lazim dilakukan dalam menjalankan usaha;c. Menimbulkan suatu kewajiban atau hutang baru atau memberikan atau mengizinkan adanya suatu beban atau kepentingan jaminan atas aset yang telah atau akan ada, menerbitkan guarantee atau penjaminan atas hutang pihak lain;d. Merubah Anggaran Dasar (termasuk kewenangan Direksi, struktur modal, korum rapat atau bidang usaha) atau mengizinkan adanya perubahan susunan Direksi dan Dewan Komisaris ataupun pemegang saham Perusahaan; dane. Melakukan atau mengizinkan terjadinya merger atau konsolidasi, akuisisi atau mengambil alih seluruh atau sebagian besar dari harta kekayaan atau saham perusahaan lain, sepanjang Perusahaan sebagai survival entity.Pada tanggal 31 Desember 2022 dan 31 Desember 2021, para peminjam telah memenuhi persyaratan dan ketentuan tersebut.Bank MandiriSesuai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keuangan:a. Rasio total utang terhadap ekuitas maksimal 150 persen, danb. Rasio pendapatan operasi bersih terhadap utang minimal 150 persen.Berdasarkan perjanjian fasilitas kredit, Perusahaan harus mendapatkan persetujuan tertulis dari bank terkait kondisi berikut:a. Menjaminkan aset bergerak maupun tidak bergerak yang telah ada maupun yang akan ada milik masing-masing Debitur kecuali untuk menjaminkan sampai dengan 10 persen dari ekuitas Perusahaan konsolidasi untuk keseluruhan transaksi dalam satu tahun buku;b. Memperoleh fasilitas kredit atau pinjaman lain dari bank atau lembaga keuangan lain, kecuali:(1) Fasilitas kredit atau pinjaman dari bank tersebut tidak dijamin dengan aset dari suatu Debitur.(2) Fasilitas leasing dengan nilai yang tidak material, sepanjang dampak dari fasilitas kredit tersebut tidak melanggar financial covenant di bank.c.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tersebut;d. Mengajukan permohonan dan/atau menyeluruh pihak lain mengajukan permohonan kepada Pengadilan untuk dinyatakan pailit atau meminta penundaan pembayaran hutang kepada instansi yang berwenang;e. Membagikan dividen BORNEO atau KIM kepada pemegang saham BORNEO atau KIM kecuali pembagian dividen BORNEO atau KIM tersebut tidak mengakibatkan pelanggaran financial covenant oleh BORNEO atau KIM;f. Melakukan investasi atau penyertaan (akuisisi) pada perusahaan lain, kecuali:(1) Seluruh financial covenant terpenuhi baik sebelum maupun setelah dilakukannya investasi atau penyertaan (akuisisi);(2) Investasi atau penyertaan (akuisisi) berada pada bidang usaha pertambangan batubara atau terkait dengan pertambangan; dan(3) Nilai akuisisi tidak melebihi 50 persen ekuitas Perusahaan.g. Menurunkan modal dasar atau modal disetor.Pada tanggal 31 Desember 2022 dan 31 Desember 2021, para peminjam telah memenuhi persyaratan dan ketentuan tersebut.</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</si>
  <si>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“Aset Tidak Lancar Lainnya” pada laporan posisi keuangan konsolidasian.</t>
  </si>
  <si>
    <t>PT Gerak Bangun Utama</t>
  </si>
  <si>
    <t>PT Dian Ciptamas Agung</t>
  </si>
  <si>
    <t>PT Smart Telecom</t>
  </si>
  <si>
    <t>PT Sinarmas Teladan</t>
  </si>
  <si>
    <t>Biaya dibayar di muka diamortisasi dan dibebankan pada operasi selama masa manfaatnya, dan disajikan sebagai aset lancar atau aset tidak lancar sesuai sifatnya masing-masing.</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</si>
  <si>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administrasi.Kelompok usaha menentukan bahwa mereka telah mengakuisisi bisnis ketika rangkaian aktivitas dan aset yang diakuisisi mencakup input dan proses substantif yang bersama- 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t>
  </si>
  <si>
    <t>PT Toudano Mandiri Abadi</t>
  </si>
  <si>
    <t>PT Rolimex Kimia Nusamas</t>
  </si>
  <si>
    <t>Pengukuran kembali, terdiri atas keuntungan dan kerugian aktuarial, segera diakui pada laporan posisi keuangan konsolidasian dengan pengaruh langsung didebit atau dikreditkan kepada saldo laba melalui PKL pada periode terjadinya. Pengukuran kembalitidak direklasifikasi ke laba rugi pada periode berikutnya. Biaya jasa lalu harus diakui sebagai beban pada saat yang lebih awal antara:i. Ketika program amendemen atau kurtailmen terjadi; danii. Ketika  Kelompok  Usaha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konsolidasian:i. Biaya jasa terdiri atas biaya jasa kini, biaya jasa lalu, keuntungan atau kerugian atas penyelesaian (curtailment) tidak rutin, danii. Beban atau pendapatan bunga neto.</t>
  </si>
  <si>
    <t>Aset KeuanganPengakuan dan pengukuran awalPada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No. 72.Agar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instrumen.Model bisnis Kelompok Usaha untuk mengelola aset keuangan mengacu pada bagaimana mereka mengelola aset keuangannya untuk menghasilkan arus kas. Model bisnis menentukan apakah arus kas akan dihasilkan dari penerimaan arus kas kontraktual, penjualan aset keuangan, ataukeduanya.Model bisnis Kelompok Usaha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NWLR.Pengukuran selanjutnya dari aset keuangan tergantung kepada klasifikasi masing-masing aset keuangan seperti berikut ini:Kelompok Usaha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nilainya.Pengukuran Selanjutnya (lanjutan)Aset keuangan Kelompok Usaha yang diukur pada biaya perolehan diamortisasi termasuk kas dan setara kas, piutang usaha, piutang lain-lain, dana yang dibatasi pencairannya dan aset tidak lancar lainnya.Penghentian PengakuanAset keuangan (atau, sesuai dengan kondisinya, bagian dari aset keuangan atau bagian dari kelompok aset keuangan serupa) terutama dihentikan pengakuannya (yaitu, dihapuskan dari laporan posisi keuangan konsolidasian Kelompok Usaha) ketika:• Hak untuk menerima arus kas dari aset telah berakhir; atau• Kelompok Usaha telah mengalihkan haknya untuk menerima arus kas dari aset atau menanggung kewajiban untuk membayar arus kas yang diterima tersebut secara penuh tanpa penundaan yang material kepada pihak ketiga berdasarkan kesepakatan ‘pass- through’, dan salah satu dari (a) Kelompok Usaha telah mengalihkan secara substansial seluruh risiko dan manfaat atas aset, atau (b) Kelompok Usaha tidak mengalihkan maupun tidak memiliki secara substansial atas seluruh risiko dan manfaat atas aset, tetapi telah mengalihkan kendali atas aset.Ketika Kelompok Usaha telah mengalihkan haknya untuk menerima arus kas dari suatu aset atau telah menandatangani kesepakatan ‘pass-through’,  Kelompok  Usaha mengevaluasi jika, dan sejauh mana, Kelompok Usaha masih mempertahankan risiko dan manfaat atas kepemilikan aset. Ketika Kelompok Usaha tidak mengalihkan maupun seluruh risiko dan manfaat atas aset dipertahankan secara substansial, maupun tidak mengalihkan kendali atas aset, Kelompok Usaha tetap mengakui aset yang dialihkan sebesar keterlibatan berkelanjutannya. Dalam kasus tersebut, Kelompok Usaha juga mengakui liabilitas terkait. Aset yang dialihkan dan liabilitas terkait  diukur  dengan  basis  yangmencerminkan hak dan kewajiban yang masih dipertahankan oleh Kelompok Usaha.Keterlibatan berkelanjutan dalam bentuk jaminan atas aset yang ditransfer, diukur pada nilai yang lebih rendah antara jumlah tercatat awal aset dan jumlah maksimum imbalan yang dibutuhkan oleh Kelompok Usaha untuk membayar kembali.Penurunan NilaiKelompok Usaha mengakui penyisihan KKE untuk semua instrumen utang yang bukan diukur pada NWLR dan kontrak jaminan keuangan. KKE ditentukan atas perbedaan antara arus kas kontraktual menurut kontrak dan semua arus kas yang diharapkan akan diterima oleh Kelompok Usaha, yang didiskontokan dengan perkiraan SBE orisinal. Arus kas yang diharapkan mencakup setiap arus kas dari penjualan agunan yang dimiliki atau perbaikan kredit lainnya yang merupakan bagian yang tidak terpisahkandalam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(KKEsepanjang umurnya).Karena aset kontrak, piutang usaha dan piutang lain-lainnya tidak memiliki komponen pembiayaan signifikan, Kelompok Usaha menerapkan pendekatan yang disederhanakan dalam perhitungan KKE. Oleh karena itu, Kelompok Usaha tidak menelurusi perubahan dalam risiko kredit, namun justru mengakui penyisihan kerugian berdasarkan KKE sepanjang umurnya pada setiap tanggal pelaporan. Kelompok Usaha membentuk matriks provisi berdasarkan pengalaman kerugian kredit masa lampau, disesuaikan dengan perkiraan masa depan(forward-looking) atas faktor yang spesifik untuk debitur dan lingkungan ekonomi.Liabilitas KeuanganPengakuan dan Pengukuran Awal Liabilitas keuangan diklasifikasikan, pada pengakuan awal, sebagai liabilitas keuangan yang diukur pada NWLR, utang dan pinjaman atau derivatif ditetapkan sebagai instrumen lindung nilai pada lindung nilai yang efektif,sesuai dengan kondisinya. Semua liabilitas keuangan diakui pada nilai wajar saat pengakuan awal dan, dalam hal liabilitas keuangan dilklasifikasi sebagai utang dan pinjaman, diakui pada nilai wajar setelah dikurangi biaya transaksi yang dapatdiatribusikan secara langsung. Kelompok Usaha menetapkan liabilitas keuangannya sebagai utang bank, utang usaha, utang lain-lain, beban akrual dan utang sewa. Pengukuran Selanjutnya Pengukuran selanjutnya dari liabilitaskeuangan ditentukan oleh klasifikasinya sebagai berikut: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metodeSBE. Biaya amortisasi dihitung dengan mempertimbangkan setiap diskonto atau premium atas akusisi dan komisi atau biaya yang merupakan bagian tidak terpisahkan dari SBE. Amortisasi SBE dicatat sebagai beban keuangan pada laba rugi. Liabilitas untuk utang usaha dan utang lain- 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</si>
  <si>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5,25% - 5,5% ; 11% - 12%</t>
  </si>
  <si>
    <t>Pada tanggal 31 Desember 2022 dan 2021, manajemen berpendapat bahwa nilai tercatat persediaan telah mencerminkan nilai realisasi neto.Persediaan milik Perusahaan dan RCI digunakan sebagai jaminan fidusia untuk menjamin pembayaran pinjaman fasilitas Omnibus Trade Non Cash Backed dari PT Bank Danamon Indonesia Tbk. (Catatan 15).Persediaan milik BORNEO dan KIM digunakan sebagai jaminan fidusia untuk menjamin pembayaran pinjaman fasilitas Kredit Modal Kerja, Pinjaman Transaksi I dan II dari PT Bank Mandiri (Persero) Tbk. (Catatan 15). Persediaan milik BORNEO, KIM dan BSL digunakan sebagai jaminan fidusia untuk menjamin pembayaran pinjaman  fasilitas  Pinjaman  Berjangka  dari PT Bank Mandiri (Persero) Tbk. (Catatan 15).Manajemen berpendapat bahwa persediaan batubara telah diasuransikan secara memadai untuk menutup risiko kehilangan dan kerusakan batubara.</t>
  </si>
  <si>
    <t>Few types / facilities of loan with installments and difference in due date.</t>
  </si>
  <si>
    <t>4,75% - 6,25%</t>
  </si>
  <si>
    <t>Pada setiap akhir tahun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 perhitungan ini dikuatkan oleh penilaian berganda atau indikator nilai wajar yangtersedia. Kerugian penurunan nilai dari operasi yang berkelanjutan, jika ada, diakui pada laba rugi sesuai dengan kategori biaya yang konsisten dengan fungsi dari aset yang diturunkannilainya.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</si>
  <si>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Vendor lainnya</t>
  </si>
  <si>
    <t>PT Bina Batulicin Usaha</t>
  </si>
  <si>
    <t>Kelompok Usaha mempunyai perjanjian sewa untuk berbagai item sewa gedung dan kendaraan yang digunakan untuk operasional. Sewa gedung dan kendaraan mempunyai jangka waktu antara 3 sampai 5 tahun.</t>
  </si>
  <si>
    <t>PT Cipta Kridatama</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</si>
  <si>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</si>
  <si>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danpembayaran kepada kontraktor. Setelah pengakuan awal, aset eksplorasi dan evaluasi dicatat menggunakan model biaya dan diklasifikasikan sebagai aset berwujud, kecuali  memenuhi  syarat  untuk  diakuisebagai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“Penurunan Nilai Aset”. Aset eksplorasi dan evaluasi ditransfer ke “Tambang dalam pengembangan” pada akun “Aset pertambangan” setelah ditetapkan bahwa tambang memiliki nilai ekonomis untuk dikembangkan.</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</si>
  <si>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</si>
  <si>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Hutan Rindang Banua</t>
  </si>
  <si>
    <t>Laba per saham dihitung berdasarkan rata- rata tertimbang jumlah saham yang beredar selama periode yang bersangkutan.Perusahaan tidak mempunyai efek berpotensi saham biasa yang bersifat dilutif pada tanggal 31 Desember 2022.Perubahan Kebijakan AkuntansiPada bulan April 2022, Dewan Standar Akuntansi Keuangan Ikatan Akuntan Indonesia “DSAK IAI”) menerbitkan siaran pers atas persyaratan pengatribusian imbalan pada periode jasa sesuai PSAK No. 24: Imbalan Kerja yang diadopsi dari IAS No.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No. 19). Kelompok Usaha telah menerapkan siaran pers tersebut dan dengan demikian merubah kebijakan akuntansi terkait atribusi imbalan kerja pada periode jasa dari kebijakan yang diterapkan sebelumnya.Pada tahun-tahun sebelumnya, Kelompok Usaha mengatribusikan imbalan berdasarkan formula imbalan program imbalan pasti berdasarkan masa kerja sejak tanggal pekerja memberikan jasa hingga usia pensiun.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</si>
  <si>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PT Aman Langgeng Sentosa</t>
  </si>
  <si>
    <t>PT Royal Oriental</t>
  </si>
  <si>
    <t>PT Sinarmas Bio Energi</t>
  </si>
  <si>
    <t>PT ENERGI SINAR TAMBANG</t>
  </si>
  <si>
    <t>TRAFIGURA ASIA TRADING PTE. LTD.</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</si>
  <si>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Kelompok UsahaKelompok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Kelompok Usaha kehilangan pengendalian atas suatu entitas anak, maka menghentikan pengakuan atas aset (termasuk goodwill), liabilitas, KNP dan komponen lain dari ekuitas terkait, dan selisihnya diakui pada laba rugi. Bagian dari investasi yang tersisa diakui pada nilai wajar.</t>
  </si>
  <si>
    <t>PT Saptaindra Sejati</t>
  </si>
  <si>
    <t>Kelompok Usaha mengukur pada pengakuan awal instrumen keuangan, dan aset dan liabilitas yang diperoleh melalui kombinasi bisnis pada nilai wajar. Kelompok Usaha juga mengukur jumlah terpulihkan dari unit penghasil kas (“UPK”) tertentu berdasarkan nilai wajar dikurangi biaya pelepasan, dan aset keuangan tertentu pada nilai wajar melalui penghasilan komprehensif lain (“NWPKL”).Nilai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atauii) Jika tidak terdapat pasar utama, di pasar yang paling menguntungkan untuk aset atau liabilitas tersebut. Pasar utama atau pasar yang paling menguntungkan tersebut harus dapat diakses oleh Kelompok Usaha.Nilai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Untuk tujuan pengungkapan nilai wajar, Kelompok Usaha mementukan klasifikasi aset dan liabilitas berdasarkan sifat, karakteristik dan risikonya dan level pada hierarki nilai wajar sebagaimana dijelaskan diatas.</t>
  </si>
  <si>
    <t>Piutang usaha milik Perusahaan dan RCI digunakan sebagai jaminan fidusia untuk menjamin pembayaran pinjaman fasilitas Omnibus Trade Non Cash Backed dari PT Bank Danamon Indonesia Tbk. (Catatan 15).Piutang usaha milik BORNEO dan KIM digunakan sebagai jaminan fidusia untuk menjamin pembayaran pinjaman fasilitas Kredit Modal Kerja, Pinjaman Transaksi Khusus I dan II dari PT Bank Mandiri (Persero) Tbk. (Catatan 15). Piutang usaha milik BORNEO, KIM dan BSL digunakan sebagai jaminan fidusia untuk menjamin pembayaran  pinjaman  fasilitas  Pinjaman Berjangka dari PT Bank Mandiri (Persero) Tbk. (Catatan 15).Pada tanggal 31 Desember 2022 dan 2021, berdasarkan evaluasi manajemen terhadap kolektibilitas saldo masing-masing piutang usaha, manajemen berpendapat bahwa seluruh piutang dapat  tertagih  sehingga  tidak  membentuk penyisihan kerugian penurunan nilai.Manajemen berpendapat bahwa tidak terdapat risiko terkonsentrasi secara signifikan atas piutang usaha dari pihak ketiga.</t>
  </si>
  <si>
    <t>PT ENERGI SINAR BARA</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</si>
  <si>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dibatalkan.Pengeluaran yang terkait dengan pemulihan, rehabilitasi dan lingkungan hidup yang terjadi pada tahap produksi dibebankan sebagai bagian dari beban pokok penjualan pada saat terjadinya.Kelompok Usaha memiliki kewajiban tertentu untuk merestorasi dan merehabilitasi daerah pertambangan sesudah produksi selesai. Dalam menentukan keberadaan liabilitas tersebut, Kelompok Usaha mengacu kepada kriteria pengakuan liabilitas sesuai dengan standar akuntansi yang berlaku. Perubahan taksiran biaya restorasi dan lingkungan hidup yang akan terjadi dihitung secara prospektif berdasarkan sisa umur tambang.</t>
  </si>
  <si>
    <t>2023-03-08</t>
  </si>
  <si>
    <t>PT Tunas Inti Abadi</t>
  </si>
  <si>
    <t>Seluruh aset tetap awalnya diakui sebesar biaya perolehan, yang terdiri atas harga perolehan dan biaya-biaya tambahan yang dapat diatribusikan langsung untuk membawa aset ke lokasi dan kondisi yang diinginkan supaya aset tersebut siap digunakan   sesuai   dengan   maksudmanajemen. Setelah pengakuan awal, aset tetap dinyatakan pada biaya perolehan dikurangi akumulasi penyusutan dan akumulasi rugipenurunan nilai. Penyusutan dimulai pada saat aset tersebut siap untuk digunakan sesuai maksud penggunaannya dan dihitung dengan menggunakan   metode   garis   lurusberdasarkan estimasi umur manfaat ekonomis sebagai berikut:  Tahun/Years Bangunan 5 - 20 Infrastruktur 10 Mesin dan alat berat 4 - 16 Transportasi dan peralatan lainnya 4 - 8 Perabotan dan perlengkapan kantor 4 - 8 Prasarana 3 Jumlah tercatat aset ini direviu atas penurunan nilai jika terdapat peristiwa atau perubahan keadaan yang mengindikasikan bahwa jumlah tercatat mungkin tidak dapatseluruhnya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tersebutdilakukan. Nilai residu aset, umur manfaat dan metode penyusutan dievaluasi setiap akhir tahunpelaporan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saatmasa berlakunya selesai. Biaya pengurusan atas perpanjangan atau pembaruan legal hak atas tanah dalam bentuk HGU, HGB dan HP ditangguhkan dan diamortisasi yang lebih pendek antara umur hukum hak atas tanah dan umur ekonomi tanah, dan disajikan sebagai bagian dari akun “Aset Tidak Lancar Lainnya” pada laporanposisi keuangan konsolidasian.</t>
  </si>
  <si>
    <t>PT Sinar Mas Agro Resources and</t>
  </si>
  <si>
    <t>4,75% - 6,25% ; 3M LIBOR + 4,25%</t>
  </si>
  <si>
    <t>PT Dwi Guna Laksana</t>
  </si>
  <si>
    <t>PT Putra Perkasa Abadi</t>
  </si>
  <si>
    <t>PT DSSP Power Kendari</t>
  </si>
  <si>
    <t>PT LIPE METAL NDUSTRY</t>
  </si>
  <si>
    <t>Shandong Weifang Mining Ltd</t>
  </si>
  <si>
    <t>PT Eksploitasi Energi Indonesia Tbk</t>
  </si>
  <si>
    <t>4,75% - 5,25% ; 3M LIBOR + 4,25%</t>
  </si>
  <si>
    <t>5,25% - 5,5%</t>
  </si>
  <si>
    <t>4,75% - 5,25%</t>
  </si>
  <si>
    <t xml:space="preserve"> 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
Kami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
</t>
  </si>
  <si>
    <t>d`230@6*2#f2c)-%e0d+1|8-6`0f1c*;#b21)0%42b+21-3`1!d22*-#43a)17;2+2|e0d`2e11*-a0f)1%1-2+0|913`;c26*0c27)1%a-1+132`-!3*1#;)20+2|1`-1*2-)3%1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</si>
</sst>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n">
        <v>1.0</v>
      </c>
      <c r="C35" s="25" t="s">
        <v>173</v>
      </c>
    </row>
    <row r="36" spans="1:3" ht="15.75" thickBot="1">
      <c r="A36" s="24" t="s">
        <v>174</v>
      </c>
      <c r="B36" s="26" t="s">
        <v>8962</v>
      </c>
      <c r="C36" s="25" t="s">
        <v>175</v>
      </c>
    </row>
    <row r="37" spans="1:3" ht="15.75" thickBot="1">
      <c r="A37" s="24" t="s">
        <v>176</v>
      </c>
      <c r="B37" s="26" t="s">
        <v>8948</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3.29599981E8</v>
      </c>
      <c r="C7" s="77" t="n">
        <v>1.93572821E8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1.7950349E8</v>
      </c>
      <c r="C18" s="77" t="n">
        <v>1.29353308E8</v>
      </c>
      <c r="D18" s="38" t="s">
        <v>223</v>
      </c>
    </row>
    <row r="19" spans="1:4" ht="15.75" thickBot="1">
      <c r="A19" s="37" t="s">
        <v>224</v>
      </c>
      <c r="B19" s="77" t="n">
        <v>1.392041E7</v>
      </c>
      <c r="C19" s="77" t="n">
        <v>1.1143086E7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153345.0</v>
      </c>
      <c r="C36" s="77" t="n">
        <v>182714.0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4.2687552E7</v>
      </c>
      <c r="C41" s="77" t="n">
        <v>3.0079369E7</v>
      </c>
      <c r="D41" s="38" t="s">
        <v>263</v>
      </c>
    </row>
    <row r="42" spans="1:4" ht="15.75" thickBot="1">
      <c r="A42" s="33" t="s">
        <v>268</v>
      </c>
      <c r="B42" s="77"/>
      <c r="C42" s="77"/>
      <c r="D42" s="34" t="s">
        <v>269</v>
      </c>
    </row>
    <row r="43" spans="1:4" ht="15.75" thickBot="1">
      <c r="A43" s="33" t="s">
        <v>270</v>
      </c>
      <c r="B43" s="77" t="n">
        <v>1045047.0</v>
      </c>
      <c r="C43" s="77" t="n">
        <v>1772852.0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1.11312598E8</v>
      </c>
      <c r="C48" s="77" t="n">
        <v>4.4765473E7</v>
      </c>
      <c r="D48" s="38" t="s">
        <v>281</v>
      </c>
    </row>
    <row r="49" spans="1:4" ht="15.75" thickBot="1">
      <c r="A49" s="33" t="s">
        <v>282</v>
      </c>
      <c r="B49" s="77" t="n">
        <v>4.6097345E7</v>
      </c>
      <c r="C49" s="77" t="n">
        <v>2.3290689E7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7.24319768E8</v>
      </c>
      <c r="C57" s="81" t="n">
        <v>4.34160312E8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1.2278531E7</v>
      </c>
      <c r="C60" s="77" t="n">
        <v>8747976.0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724838.0</v>
      </c>
      <c r="C68" s="77" t="n">
        <v>799105.0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157107.0</v>
      </c>
      <c r="C77" s="77" t="n">
        <v>157107.0</v>
      </c>
      <c r="D77" s="38" t="s">
        <v>339</v>
      </c>
    </row>
    <row r="78" spans="1:4" ht="15.75" thickBot="1">
      <c r="A78" s="37" t="s">
        <v>340</v>
      </c>
      <c r="B78" s="77" t="n">
        <v>3679070.0</v>
      </c>
      <c r="C78" s="77" t="n">
        <v>2244097.0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402350.0</v>
      </c>
      <c r="C83" s="77" t="n">
        <v>976536.0</v>
      </c>
      <c r="D83" s="38" t="s">
        <v>351</v>
      </c>
    </row>
    <row r="84" spans="1:4" ht="15.75" thickBot="1">
      <c r="A84" s="33" t="s">
        <v>352</v>
      </c>
      <c r="B84" s="77"/>
      <c r="C84" s="77"/>
      <c r="D84" s="34" t="s">
        <v>353</v>
      </c>
    </row>
    <row r="85" spans="1:4" ht="15.75" thickBot="1">
      <c r="A85" s="33" t="s">
        <v>354</v>
      </c>
      <c r="B85" s="77" t="n">
        <v>3.2164556E7</v>
      </c>
      <c r="C85" s="77" t="n">
        <v>3.3311257E7</v>
      </c>
      <c r="D85" s="34" t="s">
        <v>355</v>
      </c>
    </row>
    <row r="86" spans="1:4" ht="15.75" thickBot="1">
      <c r="A86" s="33" t="s">
        <v>356</v>
      </c>
      <c r="B86" s="77"/>
      <c r="C86" s="77"/>
      <c r="D86" s="34" t="s">
        <v>357</v>
      </c>
    </row>
    <row r="87" spans="1:4" ht="15.75" thickBot="1">
      <c r="A87" s="33" t="s">
        <v>358</v>
      </c>
      <c r="B87" s="77" t="n">
        <v>7639239.0</v>
      </c>
      <c r="C87" s="77" t="n">
        <v>7586994.0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7.8969296E7</v>
      </c>
      <c r="C104" s="77" t="n">
        <v>7.9083209E7</v>
      </c>
      <c r="D104" s="34" t="s">
        <v>392</v>
      </c>
    </row>
    <row r="105" spans="1:4" ht="15.75" thickBot="1">
      <c r="A105" s="33" t="s">
        <v>393</v>
      </c>
      <c r="B105" s="77" t="n">
        <v>3240870.0</v>
      </c>
      <c r="C105" s="77" t="n">
        <v>3646399.0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2.29417218E8</v>
      </c>
      <c r="C111" s="77" t="n">
        <v>2.16334292E8</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t="n">
        <v>463593.0</v>
      </c>
      <c r="C116" s="77" t="n">
        <v>448372.0</v>
      </c>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5481349.0</v>
      </c>
      <c r="C120" s="77" t="n">
        <v>6696172.0</v>
      </c>
      <c r="D120" s="34" t="s">
        <v>424</v>
      </c>
    </row>
    <row r="121" spans="1:4" ht="15.75" thickBot="1">
      <c r="A121" s="33" t="s">
        <v>425</v>
      </c>
      <c r="B121" s="77"/>
      <c r="C121" s="77"/>
      <c r="D121" s="34" t="s">
        <v>426</v>
      </c>
    </row>
    <row r="122" spans="1:4" ht="15.75" thickBot="1">
      <c r="A122" s="33" t="s">
        <v>427</v>
      </c>
      <c r="B122" s="77" t="n">
        <v>2.4391364E7</v>
      </c>
      <c r="C122" s="77" t="n">
        <v>2.4391364E7</v>
      </c>
      <c r="D122" s="34" t="s">
        <v>427</v>
      </c>
    </row>
    <row r="123" spans="1:4" ht="15.75" thickBot="1">
      <c r="A123" s="33" t="s">
        <v>428</v>
      </c>
      <c r="B123" s="77" t="n">
        <v>41866.0</v>
      </c>
      <c r="C123" s="77" t="n">
        <v>70684.0</v>
      </c>
      <c r="D123" s="34" t="s">
        <v>429</v>
      </c>
    </row>
    <row r="124" spans="1:4" ht="15.75" thickBot="1">
      <c r="A124" s="33" t="s">
        <v>430</v>
      </c>
      <c r="B124" s="77"/>
      <c r="C124" s="77"/>
      <c r="D124" s="34" t="s">
        <v>431</v>
      </c>
    </row>
    <row r="125" spans="1:4" ht="15.75" thickBot="1">
      <c r="A125" s="33" t="s">
        <v>432</v>
      </c>
      <c r="B125" s="77" t="n">
        <v>5715789.0</v>
      </c>
      <c r="C125" s="77" t="n">
        <v>1.0373061E7</v>
      </c>
      <c r="D125" s="34" t="s">
        <v>433</v>
      </c>
    </row>
    <row r="126" spans="1:4" ht="15.75" thickBot="1">
      <c r="A126" s="35" t="s">
        <v>434</v>
      </c>
      <c r="B126" s="82" t="n">
        <v>4.04767036E8</v>
      </c>
      <c r="C126" s="83" t="n">
        <v>3.94866625E8</v>
      </c>
      <c r="D126" s="36" t="s">
        <v>435</v>
      </c>
    </row>
    <row r="127" spans="1:4" ht="15.75" thickBot="1">
      <c r="A127" s="31" t="s">
        <v>436</v>
      </c>
      <c r="B127" s="84" t="n">
        <v>1.129086804E9</v>
      </c>
      <c r="C127" s="85" t="n">
        <v>8.29026937E8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3.4326626E7</v>
      </c>
      <c r="C131" s="77" t="n">
        <v>3.8364691E7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2.25460265E8</v>
      </c>
      <c r="C134" s="77" t="n">
        <v>1.60582264E8</v>
      </c>
      <c r="D134" s="42" t="s">
        <v>451</v>
      </c>
    </row>
    <row r="135" spans="1:4" ht="15.75" thickBot="1">
      <c r="A135" s="41" t="s">
        <v>452</v>
      </c>
      <c r="B135" s="77" t="n">
        <v>2.8335596E7</v>
      </c>
      <c r="C135" s="77" t="n">
        <v>1235364.0</v>
      </c>
      <c r="D135" s="42" t="s">
        <v>453</v>
      </c>
    </row>
    <row r="136" spans="1:4" ht="15.75" thickBot="1">
      <c r="A136" s="39" t="s">
        <v>454</v>
      </c>
      <c r="B136" s="29"/>
      <c r="C136" s="29"/>
      <c r="D136" s="40" t="s">
        <v>455</v>
      </c>
    </row>
    <row r="137" spans="1:4" ht="15.75" thickBot="1">
      <c r="A137" s="41" t="s">
        <v>456</v>
      </c>
      <c r="B137" s="77" t="n">
        <v>142716.0</v>
      </c>
      <c r="C137" s="77" t="n">
        <v>241619.0</v>
      </c>
      <c r="D137" s="42" t="s">
        <v>457</v>
      </c>
    </row>
    <row r="138" spans="1:4" ht="15.75" thickBot="1">
      <c r="A138" s="41" t="s">
        <v>458</v>
      </c>
      <c r="B138" s="77" t="n">
        <v>9196.0</v>
      </c>
      <c r="C138" s="77" t="n">
        <v>121700.0</v>
      </c>
      <c r="D138" s="42" t="s">
        <v>459</v>
      </c>
    </row>
    <row r="139" spans="1:4" ht="15.75" thickBot="1">
      <c r="A139" s="39" t="s">
        <v>460</v>
      </c>
      <c r="B139" s="29"/>
      <c r="C139" s="29"/>
      <c r="D139" s="40" t="s">
        <v>461</v>
      </c>
    </row>
    <row r="140" spans="1:4" ht="15.75" thickBot="1">
      <c r="A140" s="41" t="s">
        <v>462</v>
      </c>
      <c r="B140" s="77" t="n">
        <v>1100160.0</v>
      </c>
      <c r="C140" s="77" t="n">
        <v>2300000.0</v>
      </c>
      <c r="D140" s="42" t="s">
        <v>463</v>
      </c>
    </row>
    <row r="141" spans="1:4" ht="15.75" thickBot="1">
      <c r="A141" s="41" t="s">
        <v>464</v>
      </c>
      <c r="B141" s="77"/>
      <c r="C141" s="77"/>
      <c r="D141" s="42" t="s">
        <v>465</v>
      </c>
    </row>
    <row r="142" spans="1:4" ht="15.75" thickBot="1">
      <c r="A142" s="37" t="s">
        <v>466</v>
      </c>
      <c r="B142" s="77" t="n">
        <v>995359.0</v>
      </c>
      <c r="C142" s="77" t="n">
        <v>1.11047193E8</v>
      </c>
      <c r="D142" s="38" t="s">
        <v>467</v>
      </c>
    </row>
    <row r="143" spans="1:4" ht="15.75" thickBot="1">
      <c r="A143" s="37" t="s">
        <v>468</v>
      </c>
      <c r="B143" s="77"/>
      <c r="C143" s="77"/>
      <c r="D143" s="38" t="s">
        <v>469</v>
      </c>
    </row>
    <row r="144" spans="1:4" ht="15.75" thickBot="1">
      <c r="A144" s="37" t="s">
        <v>470</v>
      </c>
      <c r="B144" s="77" t="n">
        <v>2.7415596E7</v>
      </c>
      <c r="C144" s="77" t="n">
        <v>1.8112419E7</v>
      </c>
      <c r="D144" s="38" t="s">
        <v>471</v>
      </c>
    </row>
    <row r="145" spans="1:4" ht="15.75" thickBot="1">
      <c r="A145" s="37" t="s">
        <v>472</v>
      </c>
      <c r="B145" s="77"/>
      <c r="C145" s="77"/>
      <c r="D145" s="38" t="s">
        <v>473</v>
      </c>
    </row>
    <row r="146" spans="1:4" ht="15.75" thickBot="1">
      <c r="A146" s="37" t="s">
        <v>474</v>
      </c>
      <c r="B146" s="77" t="n">
        <v>1.22659049E8</v>
      </c>
      <c r="C146" s="77" t="n">
        <v>7.1245785E7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3.1343828E7</v>
      </c>
      <c r="C173" s="77" t="n">
        <v>2.0660526E7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1470613.0</v>
      </c>
      <c r="C183" s="77" t="n">
        <v>1310032.0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4.73259004E8</v>
      </c>
      <c r="C197" s="87" t="n">
        <v>4.25221593E8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2.3116688E7</v>
      </c>
      <c r="C200" s="77" t="n">
        <v>2.3251501E7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6.4756258E7</v>
      </c>
      <c r="C205" s="77" t="n">
        <v>5.2100083E7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1098069.0</v>
      </c>
      <c r="C215" s="77" t="n">
        <v>1917606.0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2720006.0</v>
      </c>
      <c r="C241" s="77" t="n">
        <v>4610468.0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5892140.0</v>
      </c>
      <c r="C244" s="77" t="n">
        <v>5601643.0</v>
      </c>
      <c r="D244" s="38" t="s">
        <v>671</v>
      </c>
    </row>
    <row r="245" spans="1:4" ht="15.75" thickBot="1">
      <c r="A245" s="39" t="s">
        <v>672</v>
      </c>
      <c r="B245" s="88" t="n">
        <v>9.7583161E7</v>
      </c>
      <c r="C245" s="89" t="n">
        <v>8.7481301E7</v>
      </c>
      <c r="D245" s="40" t="s">
        <v>673</v>
      </c>
    </row>
    <row r="246" spans="1:4" ht="15.75" thickBot="1">
      <c r="A246" s="35" t="s">
        <v>674</v>
      </c>
      <c r="B246" s="90" t="n">
        <v>5.70842165E8</v>
      </c>
      <c r="C246" s="91" t="n">
        <v>5.12702894E8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6.5065961E7</v>
      </c>
      <c r="C249" s="77" t="n">
        <v>6.5065961E7</v>
      </c>
      <c r="D249" s="38" t="s">
        <v>681</v>
      </c>
    </row>
    <row r="250" spans="1:4" ht="15.75" thickBot="1">
      <c r="A250" s="37" t="s">
        <v>682</v>
      </c>
      <c r="B250" s="77"/>
      <c r="C250" s="77"/>
      <c r="D250" s="38" t="s">
        <v>683</v>
      </c>
    </row>
    <row r="251" spans="1:4" ht="15.75" thickBot="1">
      <c r="A251" s="37" t="s">
        <v>684</v>
      </c>
      <c r="B251" s="77" t="n">
        <v>2.29019198E8</v>
      </c>
      <c r="C251" s="77" t="n">
        <v>2.29019198E8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-7.5217933E7</v>
      </c>
      <c r="C264" s="77" t="n">
        <v>-7.6421239E7</v>
      </c>
      <c r="D264" s="38" t="s">
        <v>711</v>
      </c>
    </row>
    <row r="265" spans="1:4" ht="15.75" thickBot="1">
      <c r="A265" s="39" t="s">
        <v>712</v>
      </c>
      <c r="B265" s="29"/>
      <c r="C265" s="29"/>
      <c r="D265" s="40" t="s">
        <v>713</v>
      </c>
    </row>
    <row r="266" spans="1:4" ht="15.75" thickBot="1">
      <c r="A266" s="41" t="s">
        <v>714</v>
      </c>
      <c r="B266" s="77" t="n">
        <v>5516287.0</v>
      </c>
      <c r="C266" s="77" t="n">
        <v>4516287.0</v>
      </c>
      <c r="D266" s="42" t="s">
        <v>715</v>
      </c>
    </row>
    <row r="267" spans="1:4" ht="15.75" thickBot="1">
      <c r="A267" s="41" t="s">
        <v>716</v>
      </c>
      <c r="B267" s="77" t="n">
        <v>3.27221856E8</v>
      </c>
      <c r="C267" s="77" t="n">
        <v>9.2850121E7</v>
      </c>
      <c r="D267" s="42" t="s">
        <v>717</v>
      </c>
    </row>
    <row r="268" spans="1:4" ht="26.25" thickBot="1">
      <c r="A268" s="39" t="s">
        <v>718</v>
      </c>
      <c r="B268" s="92" t="n">
        <v>5.51605369E8</v>
      </c>
      <c r="C268" s="93" t="n">
        <v>3.15030328E8</v>
      </c>
      <c r="D268" s="40" t="s">
        <v>719</v>
      </c>
    </row>
    <row r="269" spans="1:4" ht="15.75" thickBot="1">
      <c r="A269" s="33" t="s">
        <v>720</v>
      </c>
      <c r="B269" s="77"/>
      <c r="C269" s="77"/>
      <c r="D269" s="34" t="s">
        <v>721</v>
      </c>
    </row>
    <row r="270" spans="1:4" ht="15.75" thickBot="1">
      <c r="A270" s="33" t="s">
        <v>722</v>
      </c>
      <c r="B270" s="77" t="n">
        <v>6639270.0</v>
      </c>
      <c r="C270" s="77" t="n">
        <v>1293715.0</v>
      </c>
      <c r="D270" s="34" t="s">
        <v>723</v>
      </c>
    </row>
    <row r="271" spans="1:4" ht="15.75" thickBot="1">
      <c r="A271" s="35" t="s">
        <v>724</v>
      </c>
      <c r="B271" s="94" t="n">
        <v>5.58244639E8</v>
      </c>
      <c r="C271" s="95" t="n">
        <v>3.16324043E8</v>
      </c>
      <c r="D271" s="36" t="s">
        <v>725</v>
      </c>
    </row>
    <row r="272" spans="1:4" ht="15.75" thickBot="1">
      <c r="A272" s="31" t="s">
        <v>726</v>
      </c>
      <c r="B272" s="96" t="n">
        <v>1.129086804E9</v>
      </c>
      <c r="C272" s="97" t="n">
        <v>8.29026937E8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2.919964403E9</v>
      </c>
      <c r="C5" s="77" t="n">
        <v>1.585953591E9</v>
      </c>
      <c r="D5" s="25" t="s">
        <v>734</v>
      </c>
    </row>
    <row r="6" spans="1:4" ht="15.75" thickBot="1">
      <c r="A6" s="24" t="s">
        <v>735</v>
      </c>
      <c r="B6" s="79" t="n">
        <v>1.605491287E9</v>
      </c>
      <c r="C6" s="79" t="n">
        <v>8.29193089E8</v>
      </c>
      <c r="D6" s="25" t="s">
        <v>736</v>
      </c>
    </row>
    <row r="7" spans="1:4" ht="15.75" thickBot="1">
      <c r="A7" s="28" t="s">
        <v>737</v>
      </c>
      <c r="B7" s="98" t="n">
        <v>1.314473116E9</v>
      </c>
      <c r="C7" s="99" t="n">
        <v>7.56760502E8</v>
      </c>
      <c r="D7" s="30" t="s">
        <v>738</v>
      </c>
    </row>
    <row r="8" spans="1:4" ht="15.75" thickBot="1">
      <c r="A8" s="24" t="s">
        <v>739</v>
      </c>
      <c r="B8" s="79" t="n">
        <v>2.87481357E8</v>
      </c>
      <c r="C8" s="79" t="n">
        <v>1.95965176E8</v>
      </c>
      <c r="D8" s="25" t="s">
        <v>740</v>
      </c>
    </row>
    <row r="9" spans="1:4" ht="15.75" thickBot="1">
      <c r="A9" s="24" t="s">
        <v>741</v>
      </c>
      <c r="B9" s="79" t="n">
        <v>1.09410336E8</v>
      </c>
      <c r="C9" s="79" t="n">
        <v>8.7721288E7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2979828.0</v>
      </c>
      <c r="C12" s="77" t="n">
        <v>3798173.0</v>
      </c>
      <c r="D12" s="25" t="s">
        <v>748</v>
      </c>
    </row>
    <row r="13" spans="1:4" ht="15.75" thickBot="1">
      <c r="A13" s="24" t="s">
        <v>749</v>
      </c>
      <c r="B13" s="77"/>
      <c r="C13" s="77"/>
      <c r="D13" s="25" t="s">
        <v>750</v>
      </c>
    </row>
    <row r="14" spans="1:4" ht="15.75" thickBot="1">
      <c r="A14" s="24" t="s">
        <v>751</v>
      </c>
      <c r="B14" s="79" t="n">
        <v>1.4446317E7</v>
      </c>
      <c r="C14" s="79" t="n">
        <v>1.5061022E7</v>
      </c>
      <c r="D14" s="25" t="s">
        <v>752</v>
      </c>
    </row>
    <row r="15" spans="1:4" ht="15.75" thickBot="1">
      <c r="A15" s="24" t="s">
        <v>753</v>
      </c>
      <c r="B15" s="77" t="n">
        <v>-6748886.0</v>
      </c>
      <c r="C15" s="77" t="n">
        <v>-708735.0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582751.0</v>
      </c>
      <c r="C21" s="79" t="n">
        <v>493188.0</v>
      </c>
      <c r="D21" s="25" t="s">
        <v>766</v>
      </c>
    </row>
    <row r="22" spans="1:4" ht="15.75" thickBot="1">
      <c r="A22" s="24" t="s">
        <v>767</v>
      </c>
      <c r="B22" s="77" t="n">
        <v>677082.0</v>
      </c>
      <c r="C22" s="77" t="n">
        <v>2080842.0</v>
      </c>
      <c r="D22" s="25" t="s">
        <v>768</v>
      </c>
    </row>
    <row r="23" spans="1:4" ht="15.75" thickBot="1">
      <c r="A23" s="24" t="s">
        <v>769</v>
      </c>
      <c r="B23" s="79" t="n">
        <v>767675.0</v>
      </c>
      <c r="C23" s="79" t="n">
        <v>1849355.0</v>
      </c>
      <c r="D23" s="25" t="s">
        <v>770</v>
      </c>
    </row>
    <row r="24" spans="1:4" ht="15.75" thickBot="1">
      <c r="A24" s="24" t="s">
        <v>771</v>
      </c>
      <c r="B24" s="77"/>
      <c r="C24" s="77"/>
      <c r="D24" s="25" t="s">
        <v>772</v>
      </c>
    </row>
    <row r="25" spans="1:4" ht="15.75" thickBot="1">
      <c r="A25" s="28" t="s">
        <v>773</v>
      </c>
      <c r="B25" s="100" t="n">
        <v>8.98692704E8</v>
      </c>
      <c r="C25" s="101" t="n">
        <v>4.60840753E8</v>
      </c>
      <c r="D25" s="30" t="s">
        <v>774</v>
      </c>
    </row>
    <row r="26" spans="1:4" ht="15.75" thickBot="1">
      <c r="A26" s="24" t="s">
        <v>775</v>
      </c>
      <c r="B26" s="77" t="n">
        <v>-2.0278467E8</v>
      </c>
      <c r="C26" s="77" t="n">
        <v>-1.06816383E8</v>
      </c>
      <c r="D26" s="25" t="s">
        <v>776</v>
      </c>
    </row>
    <row r="27" spans="1:4" ht="15.75" thickBot="1">
      <c r="A27" s="28" t="s">
        <v>777</v>
      </c>
      <c r="B27" s="102" t="n">
        <v>6.95908034E8</v>
      </c>
      <c r="C27" s="103" t="n">
        <v>3.5402437E8</v>
      </c>
      <c r="D27" s="30" t="s">
        <v>778</v>
      </c>
    </row>
    <row r="28" spans="1:4" ht="15.75" thickBot="1">
      <c r="A28" s="24" t="s">
        <v>779</v>
      </c>
      <c r="B28" s="77"/>
      <c r="C28" s="77"/>
      <c r="D28" s="25" t="s">
        <v>780</v>
      </c>
    </row>
    <row r="29" spans="1:4" ht="15.75" thickBot="1">
      <c r="A29" s="28" t="s">
        <v>781</v>
      </c>
      <c r="B29" s="104" t="n">
        <v>6.95908034E8</v>
      </c>
      <c r="C29" s="105" t="n">
        <v>3.5402437E8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-145873.0</v>
      </c>
      <c r="C33" s="77" t="n">
        <v>-404505.0</v>
      </c>
      <c r="D33" s="34" t="s">
        <v>790</v>
      </c>
    </row>
    <row r="34" spans="1:4" ht="27" thickBot="1">
      <c r="A34" s="33" t="s">
        <v>791</v>
      </c>
      <c r="B34" s="77"/>
      <c r="C34" s="77"/>
      <c r="D34" s="34" t="s">
        <v>792</v>
      </c>
    </row>
    <row r="35" spans="1:4" ht="27" thickBot="1">
      <c r="A35" s="35" t="s">
        <v>793</v>
      </c>
      <c r="B35" s="106" t="n">
        <v>-145873.0</v>
      </c>
      <c r="C35" s="107" t="n">
        <v>-404505.0</v>
      </c>
      <c r="D35" s="36" t="s">
        <v>794</v>
      </c>
    </row>
    <row r="36" spans="1:4" ht="27" thickBot="1">
      <c r="A36" s="31" t="s">
        <v>795</v>
      </c>
      <c r="B36" s="29"/>
      <c r="C36" s="29"/>
      <c r="D36" s="32" t="s">
        <v>796</v>
      </c>
    </row>
    <row r="37" spans="1:4" ht="15.75" thickBot="1">
      <c r="A37" s="33" t="s">
        <v>797</v>
      </c>
      <c r="B37" s="77" t="n">
        <v>1558132.0</v>
      </c>
      <c r="C37" s="77" t="n">
        <v>943154.0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1558132.0</v>
      </c>
      <c r="C49" s="109" t="n">
        <v>943154.0</v>
      </c>
      <c r="D49" s="36" t="s">
        <v>822</v>
      </c>
    </row>
    <row r="50" spans="1:4" ht="15.75" thickBot="1">
      <c r="A50" s="31" t="s">
        <v>823</v>
      </c>
      <c r="B50" s="110" t="n">
        <v>1412259.0</v>
      </c>
      <c r="C50" s="111" t="n">
        <v>538649.0</v>
      </c>
      <c r="D50" s="32" t="s">
        <v>824</v>
      </c>
    </row>
    <row r="51" spans="1:4" ht="15.75" thickBot="1">
      <c r="A51" s="28" t="s">
        <v>825</v>
      </c>
      <c r="B51" s="112" t="n">
        <v>6.97320293E8</v>
      </c>
      <c r="C51" s="113" t="n">
        <v>3.54563019E8</v>
      </c>
      <c r="D51" s="30" t="s">
        <v>826</v>
      </c>
    </row>
    <row r="52" spans="1:4" ht="15.75" thickBot="1">
      <c r="A52" s="28" t="s">
        <v>827</v>
      </c>
      <c r="B52" s="29"/>
      <c r="C52" s="29"/>
      <c r="D52" s="30" t="s">
        <v>828</v>
      </c>
    </row>
    <row r="53" spans="1:4" ht="15.75" thickBot="1">
      <c r="A53" s="43" t="s">
        <v>829</v>
      </c>
      <c r="B53" s="77" t="n">
        <v>6.80371735E8</v>
      </c>
      <c r="C53" s="77" t="n">
        <v>3.48004331E8</v>
      </c>
      <c r="D53" s="44" t="s">
        <v>830</v>
      </c>
    </row>
    <row r="54" spans="1:4" ht="15.75" thickBot="1">
      <c r="A54" s="43" t="s">
        <v>831</v>
      </c>
      <c r="B54" s="77" t="n">
        <v>1.5536299E7</v>
      </c>
      <c r="C54" s="77" t="n">
        <v>6020039.0</v>
      </c>
      <c r="D54" s="44" t="s">
        <v>832</v>
      </c>
    </row>
    <row r="55" spans="1:4" ht="15.75" thickBot="1">
      <c r="A55" s="28" t="s">
        <v>833</v>
      </c>
      <c r="B55" s="29"/>
      <c r="C55" s="29"/>
      <c r="D55" s="30" t="s">
        <v>834</v>
      </c>
    </row>
    <row r="56" spans="1:4" ht="15.75" thickBot="1">
      <c r="A56" s="43" t="s">
        <v>835</v>
      </c>
      <c r="B56" s="77" t="n">
        <v>6.81575041E8</v>
      </c>
      <c r="C56" s="77" t="n">
        <v>3.48499026E8</v>
      </c>
      <c r="D56" s="44" t="s">
        <v>836</v>
      </c>
    </row>
    <row r="57" spans="1:4" ht="26.25" thickBot="1">
      <c r="A57" s="43" t="s">
        <v>837</v>
      </c>
      <c r="B57" s="77" t="n">
        <v>1.5745252E7</v>
      </c>
      <c r="C57" s="77" t="n">
        <v>6063993.0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0.11566</v>
      </c>
      <c r="C60" s="78" t="n">
        <v>0.05916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6.5065961E7</v>
      </c>
      <c r="C9" s="77"/>
      <c r="D9" s="77" t="n">
        <v>2.29019198E8</v>
      </c>
      <c r="E9" s="77"/>
      <c r="F9" s="77"/>
      <c r="G9" s="77"/>
      <c r="H9" s="77"/>
      <c r="I9" s="77"/>
      <c r="J9" s="77"/>
      <c r="K9" s="77"/>
      <c r="L9" s="77"/>
      <c r="M9" s="77"/>
      <c r="N9" s="77"/>
      <c r="O9" s="77"/>
      <c r="P9" s="77"/>
      <c r="Q9" s="77"/>
      <c r="R9" s="77"/>
      <c r="S9" s="77"/>
      <c r="T9" s="77"/>
      <c r="U9" s="77" t="n">
        <v>-7.6421239E7</v>
      </c>
      <c r="V9" s="77" t="n">
        <v>4516287.0</v>
      </c>
      <c r="W9" s="77" t="n">
        <v>9.2850121E7</v>
      </c>
      <c r="X9" s="114" t="n">
        <v>3.1503032799999994E8</v>
      </c>
      <c r="Y9" s="77"/>
      <c r="Z9" s="77" t="n">
        <v>1293715.0</v>
      </c>
      <c r="AA9" s="115" t="n">
        <v>3.1632404299999994E8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6.5065961E7</v>
      </c>
      <c r="C15" s="125"/>
      <c r="D15" s="126" t="n">
        <v>2.29019198E8</v>
      </c>
      <c r="E15" s="127"/>
      <c r="F15" s="128"/>
      <c r="G15" s="129"/>
      <c r="H15" s="130"/>
      <c r="I15" s="131"/>
      <c r="J15" s="132"/>
      <c r="K15" s="133"/>
      <c r="L15" s="134"/>
      <c r="M15" s="135"/>
      <c r="N15" s="136"/>
      <c r="O15" s="137"/>
      <c r="P15" s="138"/>
      <c r="Q15" s="139"/>
      <c r="R15" s="140"/>
      <c r="S15" s="141"/>
      <c r="T15" s="142"/>
      <c r="U15" s="143" t="n">
        <v>-7.6421239E7</v>
      </c>
      <c r="V15" s="144" t="n">
        <v>4516287.0</v>
      </c>
      <c r="W15" s="145" t="n">
        <v>9.2850121E7</v>
      </c>
      <c r="X15" s="146" t="n">
        <v>3.1503032799999994E8</v>
      </c>
      <c r="Y15" s="147"/>
      <c r="Z15" s="148" t="n">
        <v>1293715.0</v>
      </c>
      <c r="AA15" s="149" t="n">
        <v>3.1632404299999994E8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6.80371735E8</v>
      </c>
      <c r="X16" s="150" t="n">
        <v>6.80371735E8</v>
      </c>
      <c r="Y16" s="77"/>
      <c r="Z16" s="77" t="n">
        <v>1.5536299E7</v>
      </c>
      <c r="AA16" s="151" t="n">
        <v>6.95908034E8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1203306.0</v>
      </c>
      <c r="V17" s="77"/>
      <c r="W17" s="77"/>
      <c r="X17" s="152" t="n">
        <v>1203306.0</v>
      </c>
      <c r="Y17" s="77"/>
      <c r="Z17" s="77" t="n">
        <v>208953.0</v>
      </c>
      <c r="AA17" s="153" t="n">
        <v>1412259.0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4.45E8</v>
      </c>
      <c r="X20" s="79" t="n">
        <v>4.45E8</v>
      </c>
      <c r="Y20" s="79"/>
      <c r="Z20" s="79" t="n">
        <v>1.0399697E7</v>
      </c>
      <c r="AA20" s="79" t="n">
        <v>4.55399697E8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6.5065961E7</v>
      </c>
      <c r="C43" s="191"/>
      <c r="D43" s="192" t="n">
        <v>2.29019198E8</v>
      </c>
      <c r="E43" s="193"/>
      <c r="F43" s="194"/>
      <c r="G43" s="195"/>
      <c r="H43" s="196"/>
      <c r="I43" s="197"/>
      <c r="J43" s="198"/>
      <c r="K43" s="199"/>
      <c r="L43" s="200"/>
      <c r="M43" s="201"/>
      <c r="N43" s="202"/>
      <c r="O43" s="203"/>
      <c r="P43" s="204"/>
      <c r="Q43" s="205"/>
      <c r="R43" s="206"/>
      <c r="S43" s="207"/>
      <c r="T43" s="208"/>
      <c r="U43" s="209" t="n">
        <v>-7.5217933E7</v>
      </c>
      <c r="V43" s="210" t="n">
        <v>5516287.0</v>
      </c>
      <c r="W43" s="211" t="n">
        <v>3.27221856E8</v>
      </c>
      <c r="X43" s="212" t="n">
        <v>5.51605369E8</v>
      </c>
      <c r="Y43" s="213"/>
      <c r="Z43" s="214" t="n">
        <v>6639270.0</v>
      </c>
      <c r="AA43" s="215" t="n">
        <v>5.58244639E8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6.5065961E7</v>
      </c>
      <c r="C9" s="77"/>
      <c r="D9" s="77" t="n">
        <v>2.29019198E8</v>
      </c>
      <c r="E9" s="77"/>
      <c r="F9" s="77"/>
      <c r="G9" s="77"/>
      <c r="H9" s="77"/>
      <c r="I9" s="77"/>
      <c r="J9" s="77"/>
      <c r="K9" s="77"/>
      <c r="L9" s="77"/>
      <c r="M9" s="77"/>
      <c r="N9" s="77"/>
      <c r="O9" s="77"/>
      <c r="P9" s="77"/>
      <c r="Q9" s="77"/>
      <c r="R9" s="77"/>
      <c r="S9" s="77"/>
      <c r="T9" s="77"/>
      <c r="U9" s="77" t="n">
        <v>-7.6915934E7</v>
      </c>
      <c r="V9" s="77" t="n">
        <v>3516287.0</v>
      </c>
      <c r="W9" s="77" t="n">
        <v>1.2584579E8</v>
      </c>
      <c r="X9" s="216" t="n">
        <v>3.46531302E8</v>
      </c>
      <c r="Y9" s="77"/>
      <c r="Z9" s="77" t="n">
        <v>2903242.0</v>
      </c>
      <c r="AA9" s="217" t="n">
        <v>3.49434544E8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6.5065961E7</v>
      </c>
      <c r="C15" s="227"/>
      <c r="D15" s="228" t="n">
        <v>2.29019198E8</v>
      </c>
      <c r="E15" s="229"/>
      <c r="F15" s="230"/>
      <c r="G15" s="231"/>
      <c r="H15" s="232"/>
      <c r="I15" s="233"/>
      <c r="J15" s="234"/>
      <c r="K15" s="235"/>
      <c r="L15" s="236"/>
      <c r="M15" s="237"/>
      <c r="N15" s="238"/>
      <c r="O15" s="239"/>
      <c r="P15" s="240"/>
      <c r="Q15" s="241"/>
      <c r="R15" s="242"/>
      <c r="S15" s="243"/>
      <c r="T15" s="244"/>
      <c r="U15" s="245" t="n">
        <v>-7.6915934E7</v>
      </c>
      <c r="V15" s="246" t="n">
        <v>3516287.0</v>
      </c>
      <c r="W15" s="247" t="n">
        <v>1.2584579E8</v>
      </c>
      <c r="X15" s="248" t="n">
        <v>3.46531302E8</v>
      </c>
      <c r="Y15" s="249"/>
      <c r="Z15" s="250" t="n">
        <v>2903242.0</v>
      </c>
      <c r="AA15" s="251" t="n">
        <v>3.49434544E8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3.48004331E8</v>
      </c>
      <c r="X16" s="252" t="n">
        <v>3.48004331E8</v>
      </c>
      <c r="Y16" s="77"/>
      <c r="Z16" s="77" t="n">
        <v>6020039.0</v>
      </c>
      <c r="AA16" s="253" t="n">
        <v>3.5402437E8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494695.0</v>
      </c>
      <c r="V17" s="77"/>
      <c r="W17" s="77"/>
      <c r="X17" s="254" t="n">
        <v>494695.0</v>
      </c>
      <c r="Y17" s="77"/>
      <c r="Z17" s="77" t="n">
        <v>43954.0</v>
      </c>
      <c r="AA17" s="255" t="n">
        <v>538649.0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3.8000000000000006E8</v>
      </c>
      <c r="X20" s="79" t="n">
        <v>3.8000000000000006E8</v>
      </c>
      <c r="Y20" s="79"/>
      <c r="Z20" s="79" t="n">
        <v>7673520.0</v>
      </c>
      <c r="AA20" s="79" t="n">
        <v>3.8767352000000006E8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6.5065961E7</v>
      </c>
      <c r="C43" s="293"/>
      <c r="D43" s="294" t="n">
        <v>2.29019198E8</v>
      </c>
      <c r="E43" s="295"/>
      <c r="F43" s="296"/>
      <c r="G43" s="297"/>
      <c r="H43" s="298"/>
      <c r="I43" s="299"/>
      <c r="J43" s="300"/>
      <c r="K43" s="301"/>
      <c r="L43" s="302"/>
      <c r="M43" s="303"/>
      <c r="N43" s="304"/>
      <c r="O43" s="305"/>
      <c r="P43" s="306"/>
      <c r="Q43" s="307"/>
      <c r="R43" s="308"/>
      <c r="S43" s="309"/>
      <c r="T43" s="310"/>
      <c r="U43" s="311" t="n">
        <v>-7.6421239E7</v>
      </c>
      <c r="V43" s="312" t="n">
        <v>4516287.0</v>
      </c>
      <c r="W43" s="313" t="n">
        <v>9.2850121E7</v>
      </c>
      <c r="X43" s="314" t="n">
        <v>3.1503032799999994E8</v>
      </c>
      <c r="Y43" s="315"/>
      <c r="Z43" s="316" t="n">
        <v>1293715.0</v>
      </c>
      <c r="AA43" s="317" t="n">
        <v>3.1632404299999994E8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2.865837058E9</v>
      </c>
      <c r="C7" s="77" t="n">
        <v>1.549757287E9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1.407955225E9</v>
      </c>
      <c r="C15" s="79" t="n">
        <v>8.55411654E8</v>
      </c>
      <c r="D15" s="34" t="s">
        <v>964</v>
      </c>
    </row>
    <row r="16" spans="1:4" ht="15.75" thickBot="1">
      <c r="A16" s="33" t="s">
        <v>965</v>
      </c>
      <c r="B16" s="79" t="n">
        <v>4.5407377E7</v>
      </c>
      <c r="C16" s="79" t="n">
        <v>4.1941611E7</v>
      </c>
      <c r="D16" s="34" t="s">
        <v>966</v>
      </c>
    </row>
    <row r="17" spans="1:4" ht="15.75" thickBot="1">
      <c r="A17" s="33" t="s">
        <v>967</v>
      </c>
      <c r="B17" s="79"/>
      <c r="C17" s="79"/>
      <c r="D17" s="34" t="s">
        <v>968</v>
      </c>
    </row>
    <row r="18" spans="1:4" ht="15.75" thickBot="1">
      <c r="A18" s="33" t="s">
        <v>969</v>
      </c>
      <c r="B18" s="79" t="n">
        <v>5.47281089E8</v>
      </c>
      <c r="C18" s="79" t="n">
        <v>2.2772005E8</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8.65193367E8</v>
      </c>
      <c r="C23" s="319" t="n">
        <v>4.24683972E8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2471344.0</v>
      </c>
      <c r="C31" s="77" t="n">
        <v>3314276.0</v>
      </c>
      <c r="D31" s="44" t="s">
        <v>996</v>
      </c>
    </row>
    <row r="32" spans="1:4" ht="15.75" thickBot="1">
      <c r="A32" s="43" t="s">
        <v>997</v>
      </c>
      <c r="B32" s="79" t="n">
        <v>1.297714E7</v>
      </c>
      <c r="C32" s="79" t="n">
        <v>1.2436084E7</v>
      </c>
      <c r="D32" s="44" t="s">
        <v>998</v>
      </c>
    </row>
    <row r="33" spans="1:4" ht="26.25" thickBot="1">
      <c r="A33" s="43" t="s">
        <v>999</v>
      </c>
      <c r="B33" s="77"/>
      <c r="C33" s="77" t="n">
        <v>8019663.0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1.54900102E8</v>
      </c>
      <c r="C36" s="79" t="n">
        <v>5.0158145E7</v>
      </c>
      <c r="D36" s="44" t="s">
        <v>1006</v>
      </c>
    </row>
    <row r="37" spans="1:4" ht="15.75" thickBot="1">
      <c r="A37" s="43" t="s">
        <v>1007</v>
      </c>
      <c r="B37" s="77"/>
      <c r="C37" s="77"/>
      <c r="D37" s="44" t="s">
        <v>1008</v>
      </c>
    </row>
    <row r="38" spans="1:4" ht="27" thickBot="1">
      <c r="A38" s="31" t="s">
        <v>1009</v>
      </c>
      <c r="B38" s="320" t="n">
        <v>6.99787469E8</v>
      </c>
      <c r="C38" s="321" t="n">
        <v>3.73423682E8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6.99787469E8</v>
      </c>
      <c r="C46" s="323" t="n">
        <v>3.73423682E8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3330.0</v>
      </c>
      <c r="C63" s="77"/>
      <c r="D63" s="44" t="s">
        <v>1060</v>
      </c>
    </row>
    <row r="64" spans="1:4" ht="15.75" thickBot="1">
      <c r="A64" s="43" t="s">
        <v>1061</v>
      </c>
      <c r="B64" s="79" t="n">
        <v>9858326.0</v>
      </c>
      <c r="C64" s="79" t="n">
        <v>6837113.0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-1645978.0</v>
      </c>
      <c r="C83" s="77" t="n">
        <v>-806448.0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t="n">
        <v>778315.0</v>
      </c>
      <c r="C96" s="79" t="n">
        <v>2161366.0</v>
      </c>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-1731956.0</v>
      </c>
      <c r="C111" s="77" t="n">
        <v>-186423.0</v>
      </c>
      <c r="D111" s="44" t="s">
        <v>1156</v>
      </c>
    </row>
    <row r="112" spans="1:4" ht="26.25" thickBot="1">
      <c r="A112" s="31" t="s">
        <v>1157</v>
      </c>
      <c r="B112" s="324" t="n">
        <v>-1.4011245E7</v>
      </c>
      <c r="C112" s="325" t="n">
        <v>-9991350.0</v>
      </c>
      <c r="D112" s="32" t="s">
        <v>1158</v>
      </c>
    </row>
    <row r="113" spans="1:4" ht="15.75" thickBot="1">
      <c r="A113" s="28" t="s">
        <v>1159</v>
      </c>
      <c r="B113" s="29"/>
      <c r="C113" s="29"/>
      <c r="D113" s="30" t="s">
        <v>1160</v>
      </c>
    </row>
    <row r="114" spans="1:4" ht="15.75" thickBot="1">
      <c r="A114" s="43" t="s">
        <v>1161</v>
      </c>
      <c r="B114" s="77" t="n">
        <v>1.08958506E8</v>
      </c>
      <c r="C114" s="77" t="n">
        <v>3.2269907E7</v>
      </c>
      <c r="D114" s="44" t="s">
        <v>1162</v>
      </c>
    </row>
    <row r="115" spans="1:4" ht="15.75" thickBot="1">
      <c r="A115" s="43" t="s">
        <v>1163</v>
      </c>
      <c r="B115" s="79" t="n">
        <v>8.941705E7</v>
      </c>
      <c r="C115" s="79" t="n">
        <v>6.9465961E7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t="n">
        <v>2.6260246E7</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5.64404337E8</v>
      </c>
      <c r="C168" s="79" t="n">
        <v>3.0767352E8</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-5.44862881E8</v>
      </c>
      <c r="C173" s="327" t="n">
        <v>-3.7112982E8</v>
      </c>
      <c r="D173" s="32" t="s">
        <v>1280</v>
      </c>
    </row>
    <row r="174" spans="1:4" ht="15.75" thickBot="1">
      <c r="A174" s="28" t="s">
        <v>1281</v>
      </c>
      <c r="B174" s="328" t="n">
        <v>1.40913343E8</v>
      </c>
      <c r="C174" s="329" t="n">
        <v>-7697488.0</v>
      </c>
      <c r="D174" s="30" t="s">
        <v>1282</v>
      </c>
    </row>
    <row r="175" spans="1:4" ht="15.75" thickBot="1">
      <c r="A175" s="24" t="s">
        <v>1283</v>
      </c>
      <c r="B175" s="77" t="n">
        <v>1.93572821E8</v>
      </c>
      <c r="C175" s="77" t="n">
        <v>2.02782114E8</v>
      </c>
      <c r="D175" s="25" t="s">
        <v>1284</v>
      </c>
    </row>
    <row r="176" spans="1:4" ht="15.75" thickBot="1">
      <c r="A176" s="24" t="s">
        <v>1285</v>
      </c>
      <c r="B176" s="77" t="n">
        <v>-4886183.0</v>
      </c>
      <c r="C176" s="77" t="n">
        <v>-1511805.0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3.29599981E8</v>
      </c>
      <c r="C179" s="331" t="n">
        <v>1.93572821E8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8902</v>
      </c>
      <c r="C5" s="58" t="s">
        <v>1297</v>
      </c>
    </row>
    <row r="6" spans="1:3" ht="75" customHeight="1" thickBot="1">
      <c r="A6" s="57" t="s">
        <v>1298</v>
      </c>
      <c r="B6" s="59" t="s">
        <v>8942</v>
      </c>
      <c r="C6" s="58" t="s">
        <v>1299</v>
      </c>
    </row>
    <row r="7" spans="1:3" ht="75" customHeight="1" thickBot="1">
      <c r="A7" s="57" t="s">
        <v>200</v>
      </c>
      <c r="B7" s="59" t="s">
        <v>8932</v>
      </c>
      <c r="C7" s="58" t="s">
        <v>201</v>
      </c>
    </row>
    <row r="8" spans="1:3" ht="75" customHeight="1" thickBot="1">
      <c r="A8" s="57" t="s">
        <v>1300</v>
      </c>
      <c r="B8" s="59"/>
      <c r="C8" s="58" t="s">
        <v>1301</v>
      </c>
    </row>
    <row r="9" spans="1:3" ht="75" customHeight="1" thickBot="1">
      <c r="A9" s="57" t="s">
        <v>1302</v>
      </c>
      <c r="B9" s="59" t="s">
        <v>8897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8950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8927</v>
      </c>
      <c r="C16" s="58" t="s">
        <v>1312</v>
      </c>
    </row>
    <row r="17" spans="1:3" ht="75" customHeight="1" thickBot="1">
      <c r="A17" s="57" t="s">
        <v>411</v>
      </c>
      <c r="B17" s="59" t="s">
        <v>8912</v>
      </c>
      <c r="C17" s="58" t="s">
        <v>412</v>
      </c>
    </row>
    <row r="18" spans="1:3" ht="75" customHeight="1" thickBot="1">
      <c r="A18" s="57" t="s">
        <v>1313</v>
      </c>
      <c r="B18" s="59"/>
      <c r="C18" s="58" t="s">
        <v>1314</v>
      </c>
    </row>
    <row r="19" spans="1:3" ht="75" customHeight="1" thickBot="1">
      <c r="A19" s="57" t="s">
        <v>1315</v>
      </c>
      <c r="B19" s="59" t="s">
        <v>8893</v>
      </c>
      <c r="C19" s="58" t="s">
        <v>1316</v>
      </c>
    </row>
    <row r="20" spans="1:3" ht="75" customHeight="1" thickBot="1">
      <c r="A20" s="57" t="s">
        <v>1317</v>
      </c>
      <c r="B20" s="59" t="s">
        <v>8899</v>
      </c>
      <c r="C20" s="58" t="s">
        <v>1318</v>
      </c>
    </row>
    <row r="21" spans="1:3" ht="75" customHeight="1" thickBot="1">
      <c r="A21" s="57" t="s">
        <v>1319</v>
      </c>
      <c r="B21" s="59" t="s">
        <v>8896</v>
      </c>
      <c r="C21" s="58" t="s">
        <v>1320</v>
      </c>
    </row>
    <row r="22" spans="1:3" ht="75" customHeight="1" thickBot="1">
      <c r="A22" s="57" t="s">
        <v>1321</v>
      </c>
      <c r="B22" s="59" t="s">
        <v>8898</v>
      </c>
      <c r="C22" s="58" t="s">
        <v>1322</v>
      </c>
    </row>
    <row r="23" spans="1:3" ht="75" customHeight="1" thickBot="1">
      <c r="A23" s="57" t="s">
        <v>1323</v>
      </c>
      <c r="B23" s="59"/>
      <c r="C23" s="58" t="s">
        <v>1324</v>
      </c>
    </row>
    <row r="24" spans="1:3" ht="75" customHeight="1" thickBot="1">
      <c r="A24" s="57" t="s">
        <v>1325</v>
      </c>
      <c r="B24" s="59" t="s">
        <v>8947</v>
      </c>
      <c r="C24" s="58" t="s">
        <v>1326</v>
      </c>
    </row>
    <row r="25" spans="1:3" ht="75" customHeight="1" thickBot="1">
      <c r="A25" s="57" t="s">
        <v>1327</v>
      </c>
      <c r="B25" s="59" t="s">
        <v>8921</v>
      </c>
      <c r="C25" s="58" t="s">
        <v>1328</v>
      </c>
    </row>
    <row r="26" spans="1:3" ht="75" customHeight="1" thickBot="1">
      <c r="A26" s="57" t="s">
        <v>1329</v>
      </c>
      <c r="B26" s="59" t="s">
        <v>8936</v>
      </c>
      <c r="C26" s="58" t="s">
        <v>1330</v>
      </c>
    </row>
    <row r="27" spans="1:3" ht="75" customHeight="1" thickBot="1">
      <c r="A27" s="57" t="s">
        <v>1331</v>
      </c>
      <c r="B27" s="59"/>
      <c r="C27" s="58" t="s">
        <v>1332</v>
      </c>
    </row>
    <row r="28" spans="1:3" ht="75" customHeight="1" thickBot="1">
      <c r="A28" s="57" t="s">
        <v>1333</v>
      </c>
      <c r="B28" s="59" t="s">
        <v>8906</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8918</v>
      </c>
      <c r="C31" s="58" t="s">
        <v>1340</v>
      </c>
    </row>
    <row r="32" spans="1:3" ht="75" customHeight="1" thickBot="1">
      <c r="A32" s="57" t="s">
        <v>1341</v>
      </c>
      <c r="B32" s="59" t="s">
        <v>8944</v>
      </c>
      <c r="C32" s="58" t="s">
        <v>1342</v>
      </c>
    </row>
    <row r="33" spans="1:3" ht="75" customHeight="1" thickBot="1">
      <c r="A33" s="57" t="s">
        <v>1343</v>
      </c>
      <c r="B33" s="59" t="s">
        <v>8899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8934</v>
      </c>
      <c r="C38" s="58" t="s">
        <v>394</v>
      </c>
    </row>
    <row r="39" spans="1:3" ht="75" customHeight="1" thickBot="1">
      <c r="A39" s="57" t="s">
        <v>387</v>
      </c>
      <c r="B39" s="59"/>
      <c r="C39" s="58" t="s">
        <v>388</v>
      </c>
    </row>
    <row r="40" spans="1:3" ht="75" customHeight="1" thickBot="1">
      <c r="A40" s="57" t="s">
        <v>427</v>
      </c>
      <c r="B40" s="59" t="s">
        <v>8907</v>
      </c>
      <c r="C40" s="58" t="s">
        <v>427</v>
      </c>
    </row>
    <row r="41" spans="1:3" ht="75" customHeight="1" thickBot="1">
      <c r="A41" s="57" t="s">
        <v>330</v>
      </c>
      <c r="B41" s="59"/>
      <c r="C41" s="58" t="s">
        <v>1352</v>
      </c>
    </row>
    <row r="42" spans="1:3" ht="75" customHeight="1" thickBot="1">
      <c r="A42" s="57" t="s">
        <v>1353</v>
      </c>
      <c r="B42" s="59" t="s">
        <v>8904</v>
      </c>
      <c r="C42" s="58" t="s">
        <v>1354</v>
      </c>
    </row>
    <row r="43" spans="1:3" ht="75" customHeight="1" thickBot="1">
      <c r="A43" s="57" t="s">
        <v>1355</v>
      </c>
      <c r="B43" s="59" t="s">
        <v>8917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8933</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8922</v>
      </c>
      <c r="C58" s="58" t="s">
        <v>1382</v>
      </c>
    </row>
    <row r="59" spans="1:3" ht="75" customHeight="1" thickBot="1">
      <c r="A59" s="57" t="s">
        <v>1383</v>
      </c>
      <c r="B59" s="59"/>
      <c r="C59" s="58" t="s">
        <v>1384</v>
      </c>
    </row>
    <row r="60" spans="1:3" ht="75" customHeight="1" thickBot="1">
      <c r="A60" s="57" t="s">
        <v>1385</v>
      </c>
      <c r="B60" s="59" t="s">
        <v>8909</v>
      </c>
      <c r="C60" s="58" t="s">
        <v>1386</v>
      </c>
    </row>
    <row r="61" spans="1:3" ht="75" customHeight="1" thickBot="1">
      <c r="A61" s="57" t="s">
        <v>1387</v>
      </c>
      <c r="B61" s="59"/>
      <c r="C61" s="58" t="s">
        <v>1388</v>
      </c>
    </row>
    <row r="62" spans="1:3" ht="75" customHeight="1" thickBot="1">
      <c r="A62" s="57" t="s">
        <v>1389</v>
      </c>
      <c r="B62" s="59" t="s">
        <v>8895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339203.0</v>
      </c>
      <c r="D8" s="77"/>
      <c r="E8" s="79"/>
      <c r="F8" s="77"/>
      <c r="G8" s="77" t="n">
        <v>-1312.0</v>
      </c>
      <c r="H8" s="77"/>
      <c r="I8" s="77"/>
      <c r="J8" s="79"/>
      <c r="K8" s="332" t="n">
        <v>337891.0</v>
      </c>
      <c r="L8" s="25" t="s">
        <v>1414</v>
      </c>
      <c r="M8" s="62" t="s">
        <v>1415</v>
      </c>
    </row>
    <row r="9" spans="1:13" ht="26.25" thickBot="1">
      <c r="A9" s="61"/>
      <c r="B9" s="24" t="s">
        <v>1416</v>
      </c>
      <c r="C9" s="77" t="n">
        <v>6.0006508E7</v>
      </c>
      <c r="D9" s="77" t="n">
        <v>8261.0</v>
      </c>
      <c r="E9" s="79"/>
      <c r="F9" s="77" t="n">
        <v>466853.0</v>
      </c>
      <c r="G9" s="77" t="n">
        <v>116757.0</v>
      </c>
      <c r="H9" s="77"/>
      <c r="I9" s="77"/>
      <c r="J9" s="79"/>
      <c r="K9" s="333" t="n">
        <v>6.0598379E7</v>
      </c>
      <c r="L9" s="25" t="s">
        <v>1417</v>
      </c>
      <c r="M9" s="62"/>
    </row>
    <row r="10" spans="1:13" ht="26.25" thickBot="1">
      <c r="A10" s="61"/>
      <c r="B10" s="24" t="s">
        <v>1418</v>
      </c>
      <c r="C10" s="77" t="n">
        <v>5.7082323E7</v>
      </c>
      <c r="D10" s="77" t="n">
        <v>28963.0</v>
      </c>
      <c r="E10" s="79"/>
      <c r="F10" s="77" t="n">
        <v>3732792.0</v>
      </c>
      <c r="G10" s="77" t="n">
        <v>-1211.0</v>
      </c>
      <c r="H10" s="77"/>
      <c r="I10" s="77"/>
      <c r="J10" s="79"/>
      <c r="K10" s="334" t="n">
        <v>6.0842867E7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1.0858187E7</v>
      </c>
      <c r="D13" s="77" t="n">
        <v>758791.0</v>
      </c>
      <c r="E13" s="79" t="n">
        <v>150213.0</v>
      </c>
      <c r="F13" s="77" t="n">
        <v>1126917.0</v>
      </c>
      <c r="G13" s="77" t="n">
        <v>-13184.0</v>
      </c>
      <c r="H13" s="77"/>
      <c r="I13" s="77"/>
      <c r="J13" s="79"/>
      <c r="K13" s="337" t="n">
        <v>1.2580498E7</v>
      </c>
      <c r="L13" s="25" t="s">
        <v>1425</v>
      </c>
      <c r="M13" s="62"/>
    </row>
    <row r="14" spans="1:13" ht="26.25" thickBot="1">
      <c r="A14" s="61"/>
      <c r="B14" s="24" t="s">
        <v>1426</v>
      </c>
      <c r="C14" s="77" t="n">
        <v>4513550.0</v>
      </c>
      <c r="D14" s="77" t="n">
        <v>309061.0</v>
      </c>
      <c r="E14" s="79"/>
      <c r="F14" s="77" t="n">
        <v>195595.0</v>
      </c>
      <c r="G14" s="77"/>
      <c r="H14" s="77"/>
      <c r="I14" s="77"/>
      <c r="J14" s="79"/>
      <c r="K14" s="338" t="n">
        <v>5018206.0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1.32799771E8</v>
      </c>
      <c r="D22" s="347" t="n">
        <v>1105076.0</v>
      </c>
      <c r="E22" s="79" t="n">
        <v>150213.0</v>
      </c>
      <c r="F22" s="348" t="n">
        <v>5522157.0</v>
      </c>
      <c r="G22" s="349" t="n">
        <v>101050.0</v>
      </c>
      <c r="H22" s="350"/>
      <c r="I22" s="351"/>
      <c r="J22" s="79"/>
      <c r="K22" s="352" t="n">
        <v>1.39377841E8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2494030.0</v>
      </c>
      <c r="D37" s="77" t="n">
        <v>3143911.0</v>
      </c>
      <c r="E37" s="79"/>
      <c r="F37" s="77" t="n">
        <v>-466853.0</v>
      </c>
      <c r="G37" s="77"/>
      <c r="H37" s="77"/>
      <c r="I37" s="77"/>
      <c r="J37" s="79"/>
      <c r="K37" s="373" t="n">
        <v>5171088.0</v>
      </c>
      <c r="L37" s="25" t="s">
        <v>1471</v>
      </c>
      <c r="M37" s="62"/>
    </row>
    <row r="38" spans="1:13" ht="26.25" thickBot="1">
      <c r="A38" s="61"/>
      <c r="B38" s="24" t="s">
        <v>1472</v>
      </c>
      <c r="C38" s="77" t="n">
        <v>1786130.0</v>
      </c>
      <c r="D38" s="77" t="n">
        <v>2729644.0</v>
      </c>
      <c r="E38" s="79"/>
      <c r="F38" s="77" t="n">
        <v>-3928387.0</v>
      </c>
      <c r="G38" s="77" t="n">
        <v>-286452.0</v>
      </c>
      <c r="H38" s="77"/>
      <c r="I38" s="77"/>
      <c r="J38" s="79"/>
      <c r="K38" s="374" t="n">
        <v>300935.0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2879695.0</v>
      </c>
      <c r="E43" s="79"/>
      <c r="F43" s="77" t="n">
        <v>-1126917.0</v>
      </c>
      <c r="G43" s="77"/>
      <c r="H43" s="77"/>
      <c r="I43" s="77"/>
      <c r="J43" s="79"/>
      <c r="K43" s="379" t="n">
        <v>1752778.0</v>
      </c>
      <c r="L43" s="25" t="s">
        <v>1483</v>
      </c>
      <c r="M43" s="62"/>
    </row>
    <row r="44" spans="1:13" ht="15.75" thickBot="1">
      <c r="A44" s="61"/>
      <c r="B44" s="28" t="s">
        <v>1484</v>
      </c>
      <c r="C44" s="380" t="n">
        <v>4280160.0</v>
      </c>
      <c r="D44" s="381" t="n">
        <v>8753250.0</v>
      </c>
      <c r="E44" s="79"/>
      <c r="F44" s="382" t="n">
        <v>-5522157.0</v>
      </c>
      <c r="G44" s="383" t="n">
        <v>-286452.0</v>
      </c>
      <c r="H44" s="384"/>
      <c r="I44" s="385"/>
      <c r="J44" s="79"/>
      <c r="K44" s="386" t="n">
        <v>7224801.0</v>
      </c>
      <c r="L44" s="30" t="s">
        <v>1485</v>
      </c>
      <c r="M44" s="62"/>
    </row>
    <row r="45" spans="1:13" ht="15.75" thickBot="1">
      <c r="A45" s="63"/>
      <c r="B45" s="28" t="s">
        <v>391</v>
      </c>
      <c r="C45" s="387" t="n">
        <v>1.37079931E8</v>
      </c>
      <c r="D45" s="388" t="n">
        <v>9858326.0</v>
      </c>
      <c r="E45" s="79" t="n">
        <v>150213.0</v>
      </c>
      <c r="F45" s="389" t="n">
        <v>0.0</v>
      </c>
      <c r="G45" s="390" t="n">
        <v>-185402.0</v>
      </c>
      <c r="H45" s="391"/>
      <c r="I45" s="392"/>
      <c r="J45" s="79"/>
      <c r="K45" s="393" t="n">
        <v>1.46602642E8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2.7923278E7</v>
      </c>
      <c r="D47" s="77" t="n">
        <v>3202923.0</v>
      </c>
      <c r="E47" s="79"/>
      <c r="F47" s="77"/>
      <c r="G47" s="77" t="n">
        <v>-118146.0</v>
      </c>
      <c r="H47" s="77"/>
      <c r="I47" s="77"/>
      <c r="J47" s="79"/>
      <c r="K47" s="395" t="n">
        <v>3.1008055E7</v>
      </c>
      <c r="L47" s="25" t="s">
        <v>1417</v>
      </c>
      <c r="M47" s="62"/>
    </row>
    <row r="48" spans="1:13" ht="26.25" thickBot="1">
      <c r="A48" s="61"/>
      <c r="B48" s="24" t="s">
        <v>1418</v>
      </c>
      <c r="C48" s="77" t="n">
        <v>1.8229444E7</v>
      </c>
      <c r="D48" s="77" t="n">
        <v>4071900.0</v>
      </c>
      <c r="E48" s="79"/>
      <c r="F48" s="77"/>
      <c r="G48" s="77" t="n">
        <v>-1211.0</v>
      </c>
      <c r="H48" s="77"/>
      <c r="I48" s="77"/>
      <c r="J48" s="79"/>
      <c r="K48" s="396" t="n">
        <v>2.2300133E7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9272411.0</v>
      </c>
      <c r="D51" s="77" t="n">
        <v>1879331.0</v>
      </c>
      <c r="E51" s="79" t="n">
        <v>150213.0</v>
      </c>
      <c r="F51" s="77"/>
      <c r="G51" s="77" t="n">
        <v>-12672.0</v>
      </c>
      <c r="H51" s="77"/>
      <c r="I51" s="77"/>
      <c r="J51" s="79"/>
      <c r="K51" s="399" t="n">
        <v>1.0988857E7</v>
      </c>
      <c r="L51" s="25" t="s">
        <v>1425</v>
      </c>
      <c r="M51" s="62"/>
    </row>
    <row r="52" spans="1:13" ht="26.25" thickBot="1">
      <c r="A52" s="61"/>
      <c r="B52" s="24" t="s">
        <v>1426</v>
      </c>
      <c r="C52" s="77" t="n">
        <v>2571589.0</v>
      </c>
      <c r="D52" s="77" t="n">
        <v>764712.0</v>
      </c>
      <c r="E52" s="79"/>
      <c r="F52" s="77"/>
      <c r="G52" s="77"/>
      <c r="H52" s="77"/>
      <c r="I52" s="77"/>
      <c r="J52" s="79"/>
      <c r="K52" s="400" t="n">
        <v>3336301.0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5.7996722E7</v>
      </c>
      <c r="D60" s="409" t="n">
        <v>9918866.0</v>
      </c>
      <c r="E60" s="79" t="n">
        <v>150213.0</v>
      </c>
      <c r="F60" s="410"/>
      <c r="G60" s="411" t="n">
        <v>-132029.0</v>
      </c>
      <c r="H60" s="412"/>
      <c r="I60" s="413"/>
      <c r="J60" s="79"/>
      <c r="K60" s="414" t="n">
        <v>6.7633346E7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5.7996722E7</v>
      </c>
      <c r="D83" s="450" t="n">
        <v>9918866.0</v>
      </c>
      <c r="E83" s="79" t="n">
        <v>150213.0</v>
      </c>
      <c r="F83" s="451"/>
      <c r="G83" s="452" t="n">
        <v>-132029.0</v>
      </c>
      <c r="H83" s="453"/>
      <c r="I83" s="454"/>
      <c r="J83" s="79"/>
      <c r="K83" s="455" t="n">
        <v>6.7633346E7</v>
      </c>
      <c r="L83" s="30" t="s">
        <v>392</v>
      </c>
      <c r="M83" s="64"/>
    </row>
    <row r="84" spans="1:13" ht="15.75" thickBot="1">
      <c r="A84" s="65" t="s">
        <v>1488</v>
      </c>
      <c r="B84" s="24" t="s">
        <v>1413</v>
      </c>
      <c r="C84" s="4436"/>
      <c r="D84" s="4437"/>
      <c r="E84" s="4438"/>
      <c r="F84" s="4439"/>
      <c r="G84" s="4440"/>
      <c r="H84" s="4441"/>
      <c r="I84" s="4442"/>
      <c r="J84" s="4443"/>
      <c r="K84" s="4444"/>
      <c r="L84" s="25" t="s">
        <v>1414</v>
      </c>
      <c r="M84" s="66" t="s">
        <v>1489</v>
      </c>
    </row>
    <row r="85" spans="1:13" ht="26.25" thickBot="1">
      <c r="A85" s="61"/>
      <c r="B85" s="24" t="s">
        <v>1416</v>
      </c>
      <c r="C85" s="4445"/>
      <c r="D85" s="4446"/>
      <c r="E85" s="4447"/>
      <c r="F85" s="4448"/>
      <c r="G85" s="4449"/>
      <c r="H85" s="4450"/>
      <c r="I85" s="4451"/>
      <c r="J85" s="4452"/>
      <c r="K85" s="4453"/>
      <c r="L85" s="25" t="s">
        <v>1417</v>
      </c>
      <c r="M85" s="62"/>
    </row>
    <row r="86" spans="1:13" ht="26.25" thickBot="1">
      <c r="A86" s="61"/>
      <c r="B86" s="24" t="s">
        <v>1418</v>
      </c>
      <c r="C86" s="4454"/>
      <c r="D86" s="4455"/>
      <c r="E86" s="4456"/>
      <c r="F86" s="4457"/>
      <c r="G86" s="4458"/>
      <c r="H86" s="4459"/>
      <c r="I86" s="4460"/>
      <c r="J86" s="4461"/>
      <c r="K86" s="4462"/>
      <c r="L86" s="25" t="s">
        <v>1419</v>
      </c>
      <c r="M86" s="62"/>
    </row>
    <row r="87" spans="1:13" ht="15.75" thickBot="1">
      <c r="A87" s="61"/>
      <c r="B87" s="24" t="s">
        <v>1420</v>
      </c>
      <c r="C87" s="4463"/>
      <c r="D87" s="4464"/>
      <c r="E87" s="4465"/>
      <c r="F87" s="4466"/>
      <c r="G87" s="4467"/>
      <c r="H87" s="4468"/>
      <c r="I87" s="4469"/>
      <c r="J87" s="4470"/>
      <c r="K87" s="4471"/>
      <c r="L87" s="25" t="s">
        <v>1421</v>
      </c>
      <c r="M87" s="62"/>
    </row>
    <row r="88" spans="1:13" ht="26.25" thickBot="1">
      <c r="A88" s="61"/>
      <c r="B88" s="24" t="s">
        <v>1422</v>
      </c>
      <c r="C88" s="4472"/>
      <c r="D88" s="4473"/>
      <c r="E88" s="4474"/>
      <c r="F88" s="4475"/>
      <c r="G88" s="4476"/>
      <c r="H88" s="4477"/>
      <c r="I88" s="4478"/>
      <c r="J88" s="4479"/>
      <c r="K88" s="4480"/>
      <c r="L88" s="25" t="s">
        <v>1423</v>
      </c>
      <c r="M88" s="62"/>
    </row>
    <row r="89" spans="1:13" ht="26.25" thickBot="1">
      <c r="A89" s="61"/>
      <c r="B89" s="24" t="s">
        <v>1424</v>
      </c>
      <c r="C89" s="4481"/>
      <c r="D89" s="4482"/>
      <c r="E89" s="4483"/>
      <c r="F89" s="4484"/>
      <c r="G89" s="4485"/>
      <c r="H89" s="4486"/>
      <c r="I89" s="4487"/>
      <c r="J89" s="4488"/>
      <c r="K89" s="4489"/>
      <c r="L89" s="25" t="s">
        <v>1425</v>
      </c>
      <c r="M89" s="62"/>
    </row>
    <row r="90" spans="1:13" ht="26.25" thickBot="1">
      <c r="A90" s="61"/>
      <c r="B90" s="24" t="s">
        <v>1426</v>
      </c>
      <c r="C90" s="4490"/>
      <c r="D90" s="4491"/>
      <c r="E90" s="4492"/>
      <c r="F90" s="4493"/>
      <c r="G90" s="4494"/>
      <c r="H90" s="4495"/>
      <c r="I90" s="4496"/>
      <c r="J90" s="4497"/>
      <c r="K90" s="4498"/>
      <c r="L90" s="25" t="s">
        <v>1427</v>
      </c>
      <c r="M90" s="62"/>
    </row>
    <row r="91" spans="1:13" ht="15.75" thickBot="1">
      <c r="A91" s="61"/>
      <c r="B91" s="24" t="s">
        <v>1428</v>
      </c>
      <c r="C91" s="4499"/>
      <c r="D91" s="4500"/>
      <c r="E91" s="4501"/>
      <c r="F91" s="4502"/>
      <c r="G91" s="4503"/>
      <c r="H91" s="4504"/>
      <c r="I91" s="4505"/>
      <c r="J91" s="4506"/>
      <c r="K91" s="4507"/>
      <c r="L91" s="25" t="s">
        <v>1429</v>
      </c>
      <c r="M91" s="62"/>
    </row>
    <row r="92" spans="1:13" ht="15.75" thickBot="1">
      <c r="A92" s="61"/>
      <c r="B92" s="24" t="s">
        <v>1430</v>
      </c>
      <c r="C92" s="4508"/>
      <c r="D92" s="4509"/>
      <c r="E92" s="4510"/>
      <c r="F92" s="4511"/>
      <c r="G92" s="4512"/>
      <c r="H92" s="4513"/>
      <c r="I92" s="4514"/>
      <c r="J92" s="4515"/>
      <c r="K92" s="4516"/>
      <c r="L92" s="25" t="s">
        <v>1431</v>
      </c>
      <c r="M92" s="62"/>
    </row>
    <row r="93" spans="1:13" ht="26.25" thickBot="1">
      <c r="A93" s="61"/>
      <c r="B93" s="24" t="s">
        <v>1432</v>
      </c>
      <c r="C93" s="4517"/>
      <c r="D93" s="4518"/>
      <c r="E93" s="4519"/>
      <c r="F93" s="4520"/>
      <c r="G93" s="4521"/>
      <c r="H93" s="4522"/>
      <c r="I93" s="4523"/>
      <c r="J93" s="4524"/>
      <c r="K93" s="4525"/>
      <c r="L93" s="25" t="s">
        <v>1433</v>
      </c>
      <c r="M93" s="62"/>
    </row>
    <row r="94" spans="1:13" ht="26.25" thickBot="1">
      <c r="A94" s="61"/>
      <c r="B94" s="24" t="s">
        <v>1434</v>
      </c>
      <c r="C94" s="4526"/>
      <c r="D94" s="4527"/>
      <c r="E94" s="4528"/>
      <c r="F94" s="4529"/>
      <c r="G94" s="4530"/>
      <c r="H94" s="4531"/>
      <c r="I94" s="4532"/>
      <c r="J94" s="4533"/>
      <c r="K94" s="4534"/>
      <c r="L94" s="25" t="s">
        <v>1435</v>
      </c>
      <c r="M94" s="62"/>
    </row>
    <row r="95" spans="1:13" ht="26.25" thickBot="1">
      <c r="A95" s="61"/>
      <c r="B95" s="24" t="s">
        <v>1436</v>
      </c>
      <c r="C95" s="4535"/>
      <c r="D95" s="4284"/>
      <c r="E95" s="4285"/>
      <c r="F95" s="4286"/>
      <c r="G95" s="4287"/>
      <c r="H95" s="4288"/>
      <c r="I95" s="4289"/>
      <c r="J95" s="4290"/>
      <c r="K95" s="4291"/>
      <c r="L95" s="25" t="s">
        <v>1437</v>
      </c>
      <c r="M95" s="62"/>
    </row>
    <row r="96" spans="1:13" ht="26.25" thickBot="1">
      <c r="A96" s="61"/>
      <c r="B96" s="24" t="s">
        <v>1438</v>
      </c>
      <c r="C96" s="4292"/>
      <c r="D96" s="4293"/>
      <c r="E96" s="4294"/>
      <c r="F96" s="4295"/>
      <c r="G96" s="4296"/>
      <c r="H96" s="4297"/>
      <c r="I96" s="4298"/>
      <c r="J96" s="4299"/>
      <c r="K96" s="4300"/>
      <c r="L96" s="25" t="s">
        <v>1439</v>
      </c>
      <c r="M96" s="62"/>
    </row>
    <row r="97" spans="1:13" ht="15.75" thickBot="1">
      <c r="A97" s="61"/>
      <c r="B97" s="24" t="s">
        <v>1440</v>
      </c>
      <c r="C97" s="4301"/>
      <c r="D97" s="4302"/>
      <c r="E97" s="4303"/>
      <c r="F97" s="4304"/>
      <c r="G97" s="4305"/>
      <c r="H97" s="4306"/>
      <c r="I97" s="4307"/>
      <c r="J97" s="4308"/>
      <c r="K97" s="4309"/>
      <c r="L97" s="25" t="s">
        <v>1441</v>
      </c>
      <c r="M97" s="62"/>
    </row>
    <row r="98" spans="1:13" ht="15.75" thickBot="1">
      <c r="A98" s="61"/>
      <c r="B98" s="28" t="s">
        <v>1442</v>
      </c>
      <c r="C98" s="4310"/>
      <c r="D98" s="4311"/>
      <c r="E98" s="4312"/>
      <c r="F98" s="4313"/>
      <c r="G98" s="4314"/>
      <c r="H98" s="4315"/>
      <c r="I98" s="4316"/>
      <c r="J98" s="4317"/>
      <c r="K98" s="4318"/>
      <c r="L98" s="30" t="s">
        <v>1443</v>
      </c>
      <c r="M98" s="62"/>
    </row>
    <row r="99" spans="1:13" ht="15.75" thickBot="1">
      <c r="A99" s="61"/>
      <c r="B99" s="24" t="s">
        <v>1444</v>
      </c>
      <c r="C99" s="4319"/>
      <c r="D99" s="4320"/>
      <c r="E99" s="4321"/>
      <c r="F99" s="4322"/>
      <c r="G99" s="4323"/>
      <c r="H99" s="4324"/>
      <c r="I99" s="4325"/>
      <c r="J99" s="4326"/>
      <c r="K99" s="4327"/>
      <c r="L99" s="25" t="s">
        <v>1445</v>
      </c>
      <c r="M99" s="62"/>
    </row>
    <row r="100" spans="1:13" ht="26.25" thickBot="1">
      <c r="A100" s="61"/>
      <c r="B100" s="24" t="s">
        <v>1446</v>
      </c>
      <c r="C100" s="4328"/>
      <c r="D100" s="4329"/>
      <c r="E100" s="4330"/>
      <c r="F100" s="4331"/>
      <c r="G100" s="4332"/>
      <c r="H100" s="4333"/>
      <c r="I100" s="4334"/>
      <c r="J100" s="4335"/>
      <c r="K100" s="4336"/>
      <c r="L100" s="25" t="s">
        <v>1447</v>
      </c>
      <c r="M100" s="62"/>
    </row>
    <row r="101" spans="1:13" ht="26.25" thickBot="1">
      <c r="A101" s="61"/>
      <c r="B101" s="24" t="s">
        <v>1448</v>
      </c>
      <c r="C101" s="4337"/>
      <c r="D101" s="4338"/>
      <c r="E101" s="4339"/>
      <c r="F101" s="4340"/>
      <c r="G101" s="4341"/>
      <c r="H101" s="4342"/>
      <c r="I101" s="4343"/>
      <c r="J101" s="4344"/>
      <c r="K101" s="4345"/>
      <c r="L101" s="25" t="s">
        <v>1449</v>
      </c>
      <c r="M101" s="62"/>
    </row>
    <row r="102" spans="1:13" ht="15.75" thickBot="1">
      <c r="A102" s="61"/>
      <c r="B102" s="24" t="s">
        <v>1450</v>
      </c>
      <c r="C102" s="4346"/>
      <c r="D102" s="4347"/>
      <c r="E102" s="4348"/>
      <c r="F102" s="4349"/>
      <c r="G102" s="4350"/>
      <c r="H102" s="4351"/>
      <c r="I102" s="4352"/>
      <c r="J102" s="4353"/>
      <c r="K102" s="4354"/>
      <c r="L102" s="25" t="s">
        <v>1451</v>
      </c>
      <c r="M102" s="62"/>
    </row>
    <row r="103" spans="1:13" ht="26.25" thickBot="1">
      <c r="A103" s="61"/>
      <c r="B103" s="24" t="s">
        <v>1452</v>
      </c>
      <c r="C103" s="4355"/>
      <c r="D103" s="4356"/>
      <c r="E103" s="4357"/>
      <c r="F103" s="4358"/>
      <c r="G103" s="4359"/>
      <c r="H103" s="4360"/>
      <c r="I103" s="4361"/>
      <c r="J103" s="4362"/>
      <c r="K103" s="4363"/>
      <c r="L103" s="25" t="s">
        <v>1453</v>
      </c>
      <c r="M103" s="62"/>
    </row>
    <row r="104" spans="1:13" ht="15.75" thickBot="1">
      <c r="A104" s="61"/>
      <c r="B104" s="24" t="s">
        <v>1454</v>
      </c>
      <c r="C104" s="4364"/>
      <c r="D104" s="4365"/>
      <c r="E104" s="4366"/>
      <c r="F104" s="4367"/>
      <c r="G104" s="4368"/>
      <c r="H104" s="4369"/>
      <c r="I104" s="4370"/>
      <c r="J104" s="4371"/>
      <c r="K104" s="4372"/>
      <c r="L104" s="25" t="s">
        <v>1455</v>
      </c>
      <c r="M104" s="62"/>
    </row>
    <row r="105" spans="1:13" ht="15.75" thickBot="1">
      <c r="A105" s="61"/>
      <c r="B105" s="24" t="s">
        <v>1456</v>
      </c>
      <c r="C105" s="4373"/>
      <c r="D105" s="4374"/>
      <c r="E105" s="4375"/>
      <c r="F105" s="4376"/>
      <c r="G105" s="4377"/>
      <c r="H105" s="4378"/>
      <c r="I105" s="4379"/>
      <c r="J105" s="4380"/>
      <c r="K105" s="4381"/>
      <c r="L105" s="25" t="s">
        <v>1457</v>
      </c>
      <c r="M105" s="62"/>
    </row>
    <row r="106" spans="1:13" ht="15.75" thickBot="1">
      <c r="A106" s="61"/>
      <c r="B106" s="24" t="s">
        <v>1458</v>
      </c>
      <c r="C106" s="4382"/>
      <c r="D106" s="4383"/>
      <c r="E106" s="4384"/>
      <c r="F106" s="4385"/>
      <c r="G106" s="4386"/>
      <c r="H106" s="4387"/>
      <c r="I106" s="4388"/>
      <c r="J106" s="4389"/>
      <c r="K106" s="4390"/>
      <c r="L106" s="25" t="s">
        <v>1459</v>
      </c>
      <c r="M106" s="62"/>
    </row>
    <row r="107" spans="1:13" ht="26.25" thickBot="1">
      <c r="A107" s="61"/>
      <c r="B107" s="24" t="s">
        <v>1460</v>
      </c>
      <c r="C107" s="4391"/>
      <c r="D107" s="4392"/>
      <c r="E107" s="4393"/>
      <c r="F107" s="4394"/>
      <c r="G107" s="4395"/>
      <c r="H107" s="4396"/>
      <c r="I107" s="4397"/>
      <c r="J107" s="4398"/>
      <c r="K107" s="4399"/>
      <c r="L107" s="25" t="s">
        <v>1461</v>
      </c>
      <c r="M107" s="62"/>
    </row>
    <row r="108" spans="1:13" ht="26.25" thickBot="1">
      <c r="A108" s="61"/>
      <c r="B108" s="24" t="s">
        <v>1462</v>
      </c>
      <c r="C108" s="4400"/>
      <c r="D108" s="4401"/>
      <c r="E108" s="4402"/>
      <c r="F108" s="4403"/>
      <c r="G108" s="4404"/>
      <c r="H108" s="4405"/>
      <c r="I108" s="4406"/>
      <c r="J108" s="4407"/>
      <c r="K108" s="4408"/>
      <c r="L108" s="25" t="s">
        <v>1463</v>
      </c>
      <c r="M108" s="62"/>
    </row>
    <row r="109" spans="1:13" ht="26.25" thickBot="1">
      <c r="A109" s="61"/>
      <c r="B109" s="24" t="s">
        <v>1464</v>
      </c>
      <c r="C109" s="4409"/>
      <c r="D109" s="4410"/>
      <c r="E109" s="4411"/>
      <c r="F109" s="4412"/>
      <c r="G109" s="4413"/>
      <c r="H109" s="4414"/>
      <c r="I109" s="4415"/>
      <c r="J109" s="4416"/>
      <c r="K109" s="4417"/>
      <c r="L109" s="25" t="s">
        <v>1465</v>
      </c>
      <c r="M109" s="62"/>
    </row>
    <row r="110" spans="1:13" ht="26.25" thickBot="1">
      <c r="A110" s="61"/>
      <c r="B110" s="24" t="s">
        <v>1466</v>
      </c>
      <c r="C110" s="4418"/>
      <c r="D110" s="4419"/>
      <c r="E110" s="4420"/>
      <c r="F110" s="4421"/>
      <c r="G110" s="4422"/>
      <c r="H110" s="4423"/>
      <c r="I110" s="4424"/>
      <c r="J110" s="4425"/>
      <c r="K110" s="4426"/>
      <c r="L110" s="25" t="s">
        <v>1467</v>
      </c>
      <c r="M110" s="62"/>
    </row>
    <row r="111" spans="1:13" ht="15.75" thickBot="1">
      <c r="A111" s="61"/>
      <c r="B111" s="24" t="s">
        <v>1468</v>
      </c>
      <c r="C111" s="4427"/>
      <c r="D111" s="4428"/>
      <c r="E111" s="4429"/>
      <c r="F111" s="4430"/>
      <c r="G111" s="4431"/>
      <c r="H111" s="4432"/>
      <c r="I111" s="4433"/>
      <c r="J111" s="4434"/>
      <c r="K111" s="4435"/>
      <c r="L111" s="25" t="s">
        <v>1469</v>
      </c>
      <c r="M111" s="62"/>
    </row>
    <row r="112" spans="1:13" ht="15.75" thickBot="1">
      <c r="A112" s="61"/>
      <c r="B112" s="28" t="s">
        <v>393</v>
      </c>
      <c r="C112" s="4536"/>
      <c r="D112" s="4537"/>
      <c r="E112" s="4538"/>
      <c r="F112" s="4539"/>
      <c r="G112" s="4540"/>
      <c r="H112" s="4541"/>
      <c r="I112" s="4542"/>
      <c r="J112" s="4543"/>
      <c r="K112" s="4544"/>
      <c r="L112" s="30" t="s">
        <v>394</v>
      </c>
      <c r="M112" s="62"/>
    </row>
    <row r="113" spans="1:13" ht="15.75" thickBot="1">
      <c r="A113" s="61"/>
      <c r="B113" s="24" t="s">
        <v>1470</v>
      </c>
      <c r="C113" s="4545"/>
      <c r="D113" s="4546"/>
      <c r="E113" s="4547"/>
      <c r="F113" s="4548"/>
      <c r="G113" s="4549"/>
      <c r="H113" s="4550"/>
      <c r="I113" s="4551"/>
      <c r="J113" s="4552"/>
      <c r="K113" s="4553"/>
      <c r="L113" s="25" t="s">
        <v>1471</v>
      </c>
      <c r="M113" s="62"/>
    </row>
    <row r="114" spans="1:13" ht="26.25" thickBot="1">
      <c r="A114" s="61"/>
      <c r="B114" s="24" t="s">
        <v>1472</v>
      </c>
      <c r="C114" s="4554"/>
      <c r="D114" s="4555"/>
      <c r="E114" s="4556"/>
      <c r="F114" s="4557"/>
      <c r="G114" s="4558"/>
      <c r="H114" s="4559"/>
      <c r="I114" s="4560"/>
      <c r="J114" s="4561"/>
      <c r="K114" s="4562"/>
      <c r="L114" s="25" t="s">
        <v>1473</v>
      </c>
      <c r="M114" s="62"/>
    </row>
    <row r="115" spans="1:13" ht="26.25" thickBot="1">
      <c r="A115" s="61"/>
      <c r="B115" s="24" t="s">
        <v>1474</v>
      </c>
      <c r="C115" s="4563"/>
      <c r="D115" s="4564"/>
      <c r="E115" s="4565"/>
      <c r="F115" s="4566"/>
      <c r="G115" s="4567"/>
      <c r="H115" s="4568"/>
      <c r="I115" s="4569"/>
      <c r="J115" s="4570"/>
      <c r="K115" s="4571"/>
      <c r="L115" s="25" t="s">
        <v>1475</v>
      </c>
      <c r="M115" s="62"/>
    </row>
    <row r="116" spans="1:13" ht="26.25" thickBot="1">
      <c r="A116" s="61"/>
      <c r="B116" s="24" t="s">
        <v>1476</v>
      </c>
      <c r="C116" s="4572"/>
      <c r="D116" s="4573"/>
      <c r="E116" s="4574"/>
      <c r="F116" s="4575"/>
      <c r="G116" s="4576"/>
      <c r="H116" s="4577"/>
      <c r="I116" s="4578"/>
      <c r="J116" s="4579"/>
      <c r="K116" s="4580"/>
      <c r="L116" s="25" t="s">
        <v>1477</v>
      </c>
      <c r="M116" s="62"/>
    </row>
    <row r="117" spans="1:13" ht="26.25" thickBot="1">
      <c r="A117" s="61"/>
      <c r="B117" s="24" t="s">
        <v>1478</v>
      </c>
      <c r="C117" s="4581"/>
      <c r="D117" s="4582"/>
      <c r="E117" s="4583"/>
      <c r="F117" s="4584"/>
      <c r="G117" s="4585"/>
      <c r="H117" s="4586"/>
      <c r="I117" s="4587"/>
      <c r="J117" s="4588"/>
      <c r="K117" s="4589"/>
      <c r="L117" s="25" t="s">
        <v>1479</v>
      </c>
      <c r="M117" s="62"/>
    </row>
    <row r="118" spans="1:13" ht="26.25" thickBot="1">
      <c r="A118" s="61"/>
      <c r="B118" s="24" t="s">
        <v>1480</v>
      </c>
      <c r="C118" s="4590"/>
      <c r="D118" s="4591"/>
      <c r="E118" s="4592"/>
      <c r="F118" s="4593"/>
      <c r="G118" s="4594"/>
      <c r="H118" s="4595"/>
      <c r="I118" s="4596"/>
      <c r="J118" s="4597"/>
      <c r="K118" s="4598"/>
      <c r="L118" s="25" t="s">
        <v>1481</v>
      </c>
      <c r="M118" s="62"/>
    </row>
    <row r="119" spans="1:13" ht="15.75" thickBot="1">
      <c r="A119" s="61"/>
      <c r="B119" s="24" t="s">
        <v>1482</v>
      </c>
      <c r="C119" s="4599"/>
      <c r="D119" s="4600"/>
      <c r="E119" s="4601"/>
      <c r="F119" s="4602"/>
      <c r="G119" s="4603"/>
      <c r="H119" s="4604"/>
      <c r="I119" s="4605"/>
      <c r="J119" s="4606"/>
      <c r="K119" s="4607"/>
      <c r="L119" s="25" t="s">
        <v>1483</v>
      </c>
      <c r="M119" s="62"/>
    </row>
    <row r="120" spans="1:13" ht="15.75" thickBot="1">
      <c r="A120" s="61"/>
      <c r="B120" s="28" t="s">
        <v>1484</v>
      </c>
      <c r="C120" s="4608"/>
      <c r="D120" s="4609"/>
      <c r="E120" s="4610"/>
      <c r="F120" s="4611"/>
      <c r="G120" s="4612"/>
      <c r="H120" s="4613"/>
      <c r="I120" s="4614"/>
      <c r="J120" s="4615"/>
      <c r="K120" s="4616"/>
      <c r="L120" s="30" t="s">
        <v>1485</v>
      </c>
      <c r="M120" s="62"/>
    </row>
    <row r="121" spans="1:13" ht="15.75" thickBot="1">
      <c r="A121" s="63"/>
      <c r="B121" s="28" t="s">
        <v>391</v>
      </c>
      <c r="C121" s="511" t="n">
        <v>7.9083209E7</v>
      </c>
      <c r="D121" s="4617"/>
      <c r="E121" s="4618"/>
      <c r="F121" s="4619"/>
      <c r="G121" s="4620"/>
      <c r="H121" s="4621"/>
      <c r="I121" s="4622"/>
      <c r="J121" s="4623"/>
      <c r="K121" s="517" t="n">
        <v>7.8969296E7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339367.0</v>
      </c>
      <c r="D8" s="77"/>
      <c r="E8" s="79"/>
      <c r="F8" s="77"/>
      <c r="G8" s="77" t="n">
        <v>-164.0</v>
      </c>
      <c r="H8" s="77"/>
      <c r="I8" s="77"/>
      <c r="J8" s="79"/>
      <c r="K8" s="518" t="n">
        <v>339203.0</v>
      </c>
      <c r="L8" s="25" t="s">
        <v>1414</v>
      </c>
      <c r="M8" s="62" t="s">
        <v>1415</v>
      </c>
    </row>
    <row r="9" spans="1:13" ht="26.25" thickBot="1">
      <c r="A9" s="61"/>
      <c r="B9" s="24" t="s">
        <v>1416</v>
      </c>
      <c r="C9" s="77" t="n">
        <v>5.8648465E7</v>
      </c>
      <c r="D9" s="77" t="n">
        <v>37999.0</v>
      </c>
      <c r="E9" s="79"/>
      <c r="F9" s="77" t="n">
        <v>1337944.0</v>
      </c>
      <c r="G9" s="77" t="n">
        <v>-17900.0</v>
      </c>
      <c r="H9" s="77"/>
      <c r="I9" s="77"/>
      <c r="J9" s="79"/>
      <c r="K9" s="519" t="n">
        <v>6.0006508E7</v>
      </c>
      <c r="L9" s="25" t="s">
        <v>1417</v>
      </c>
      <c r="M9" s="62"/>
    </row>
    <row r="10" spans="1:13" ht="26.25" thickBot="1">
      <c r="A10" s="61"/>
      <c r="B10" s="24" t="s">
        <v>1418</v>
      </c>
      <c r="C10" s="77" t="n">
        <v>5.4876732E7</v>
      </c>
      <c r="D10" s="77" t="n">
        <v>351928.0</v>
      </c>
      <c r="E10" s="79"/>
      <c r="F10" s="77" t="n">
        <v>1853815.0</v>
      </c>
      <c r="G10" s="77" t="n">
        <v>-152.0</v>
      </c>
      <c r="H10" s="77"/>
      <c r="I10" s="77"/>
      <c r="J10" s="79"/>
      <c r="K10" s="520" t="n">
        <v>5.7082323E7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9853866.0</v>
      </c>
      <c r="D13" s="77" t="n">
        <v>672658.0</v>
      </c>
      <c r="E13" s="79"/>
      <c r="F13" s="77" t="n">
        <v>333313.0</v>
      </c>
      <c r="G13" s="77" t="n">
        <v>-1650.0</v>
      </c>
      <c r="H13" s="77"/>
      <c r="I13" s="77"/>
      <c r="J13" s="79"/>
      <c r="K13" s="523" t="n">
        <v>1.0858187E7</v>
      </c>
      <c r="L13" s="25" t="s">
        <v>1425</v>
      </c>
      <c r="M13" s="62"/>
    </row>
    <row r="14" spans="1:13" ht="26.25" thickBot="1">
      <c r="A14" s="61"/>
      <c r="B14" s="24" t="s">
        <v>1426</v>
      </c>
      <c r="C14" s="77" t="n">
        <v>3169351.0</v>
      </c>
      <c r="D14" s="77" t="n">
        <v>610035.0</v>
      </c>
      <c r="E14" s="79"/>
      <c r="F14" s="77" t="n">
        <v>734164.0</v>
      </c>
      <c r="G14" s="77"/>
      <c r="H14" s="77"/>
      <c r="I14" s="77"/>
      <c r="J14" s="79"/>
      <c r="K14" s="524" t="n">
        <v>4513550.0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1.26887781E8</v>
      </c>
      <c r="D22" s="533" t="n">
        <v>1672620.0</v>
      </c>
      <c r="E22" s="79"/>
      <c r="F22" s="534" t="n">
        <v>4259236.0</v>
      </c>
      <c r="G22" s="535" t="n">
        <v>-19866.0</v>
      </c>
      <c r="H22" s="77"/>
      <c r="I22" s="536"/>
      <c r="J22" s="79"/>
      <c r="K22" s="537" t="n">
        <v>1.32799771E8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1876183.0</v>
      </c>
      <c r="D37" s="77" t="n">
        <v>1955791.0</v>
      </c>
      <c r="E37" s="79"/>
      <c r="F37" s="77" t="n">
        <v>-1337944.0</v>
      </c>
      <c r="G37" s="77"/>
      <c r="H37" s="77"/>
      <c r="I37" s="77"/>
      <c r="J37" s="79"/>
      <c r="K37" s="557" t="n">
        <v>2494030.0</v>
      </c>
      <c r="L37" s="25" t="s">
        <v>1471</v>
      </c>
      <c r="M37" s="62"/>
    </row>
    <row r="38" spans="1:13" ht="26.25" thickBot="1">
      <c r="A38" s="61"/>
      <c r="B38" s="24" t="s">
        <v>1472</v>
      </c>
      <c r="C38" s="77" t="n">
        <v>1502052.0</v>
      </c>
      <c r="D38" s="77" t="n">
        <v>2875389.0</v>
      </c>
      <c r="E38" s="79"/>
      <c r="F38" s="77" t="n">
        <v>-2587979.0</v>
      </c>
      <c r="G38" s="77" t="n">
        <v>-3332.0</v>
      </c>
      <c r="H38" s="77"/>
      <c r="I38" s="77"/>
      <c r="J38" s="79"/>
      <c r="K38" s="558" t="n">
        <v>1786130.0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t="n">
        <v>333313.0</v>
      </c>
      <c r="E43" s="79"/>
      <c r="F43" s="77" t="n">
        <v>-333313.0</v>
      </c>
      <c r="G43" s="77"/>
      <c r="H43" s="77"/>
      <c r="I43" s="77"/>
      <c r="J43" s="79"/>
      <c r="K43" s="563" t="n">
        <v>0.0</v>
      </c>
      <c r="L43" s="25" t="s">
        <v>1483</v>
      </c>
      <c r="M43" s="62"/>
    </row>
    <row r="44" spans="1:13" ht="15.75" thickBot="1">
      <c r="A44" s="61"/>
      <c r="B44" s="28" t="s">
        <v>1484</v>
      </c>
      <c r="C44" s="564" t="n">
        <v>3378235.0</v>
      </c>
      <c r="D44" s="565" t="n">
        <v>5164493.0</v>
      </c>
      <c r="E44" s="79"/>
      <c r="F44" s="566" t="n">
        <v>-4259236.0</v>
      </c>
      <c r="G44" s="567" t="n">
        <v>-3332.0</v>
      </c>
      <c r="H44" s="77"/>
      <c r="I44" s="568"/>
      <c r="J44" s="79"/>
      <c r="K44" s="569" t="n">
        <v>4280160.0</v>
      </c>
      <c r="L44" s="30" t="s">
        <v>1485</v>
      </c>
      <c r="M44" s="62"/>
    </row>
    <row r="45" spans="1:13" ht="15.75" thickBot="1">
      <c r="A45" s="63"/>
      <c r="B45" s="28" t="s">
        <v>391</v>
      </c>
      <c r="C45" s="570" t="n">
        <v>1.30266016E8</v>
      </c>
      <c r="D45" s="571" t="n">
        <v>6837113.0</v>
      </c>
      <c r="E45" s="79"/>
      <c r="F45" s="572" t="n">
        <v>0.0</v>
      </c>
      <c r="G45" s="573" t="n">
        <v>-23198.0</v>
      </c>
      <c r="H45" s="77"/>
      <c r="I45" s="574"/>
      <c r="J45" s="79"/>
      <c r="K45" s="575" t="n">
        <v>1.37079931E8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2.4571294E7</v>
      </c>
      <c r="D47" s="77" t="n">
        <v>3364370.0</v>
      </c>
      <c r="E47" s="79"/>
      <c r="F47" s="77"/>
      <c r="G47" s="77" t="n">
        <v>-12386.0</v>
      </c>
      <c r="H47" s="77"/>
      <c r="I47" s="77"/>
      <c r="J47" s="79"/>
      <c r="K47" s="577" t="n">
        <v>2.7923278E7</v>
      </c>
      <c r="L47" s="25" t="s">
        <v>1417</v>
      </c>
      <c r="M47" s="62"/>
    </row>
    <row r="48" spans="1:13" ht="26.25" thickBot="1">
      <c r="A48" s="61"/>
      <c r="B48" s="24" t="s">
        <v>1418</v>
      </c>
      <c r="C48" s="77" t="n">
        <v>1.4234005E7</v>
      </c>
      <c r="D48" s="77" t="n">
        <v>3995593.0</v>
      </c>
      <c r="E48" s="79"/>
      <c r="F48" s="77"/>
      <c r="G48" s="77" t="n">
        <v>-154.0</v>
      </c>
      <c r="H48" s="77"/>
      <c r="I48" s="77"/>
      <c r="J48" s="79"/>
      <c r="K48" s="578" t="n">
        <v>1.8229444E7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8030615.0</v>
      </c>
      <c r="D51" s="77" t="n">
        <v>1243576.0</v>
      </c>
      <c r="E51" s="79"/>
      <c r="F51" s="77"/>
      <c r="G51" s="77" t="n">
        <v>-1780.0</v>
      </c>
      <c r="H51" s="77"/>
      <c r="I51" s="77"/>
      <c r="J51" s="79"/>
      <c r="K51" s="581" t="n">
        <v>9272411.0</v>
      </c>
      <c r="L51" s="25" t="s">
        <v>1425</v>
      </c>
      <c r="M51" s="62"/>
    </row>
    <row r="52" spans="1:13" ht="26.25" thickBot="1">
      <c r="A52" s="61"/>
      <c r="B52" s="24" t="s">
        <v>1426</v>
      </c>
      <c r="C52" s="77" t="n">
        <v>2007338.0</v>
      </c>
      <c r="D52" s="77" t="n">
        <v>564251.0</v>
      </c>
      <c r="E52" s="79"/>
      <c r="F52" s="77"/>
      <c r="G52" s="77"/>
      <c r="H52" s="77"/>
      <c r="I52" s="77"/>
      <c r="J52" s="79"/>
      <c r="K52" s="582" t="n">
        <v>2571589.0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4.8843252E7</v>
      </c>
      <c r="D60" s="591" t="n">
        <v>9167790.0</v>
      </c>
      <c r="E60" s="79"/>
      <c r="F60" s="592"/>
      <c r="G60" s="593" t="n">
        <v>-14320.0</v>
      </c>
      <c r="H60" s="77"/>
      <c r="I60" s="594"/>
      <c r="J60" s="79"/>
      <c r="K60" s="595" t="n">
        <v>5.7996722E7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4.8843252E7</v>
      </c>
      <c r="D83" s="629" t="n">
        <v>9167790.0</v>
      </c>
      <c r="E83" s="79"/>
      <c r="F83" s="630"/>
      <c r="G83" s="631" t="n">
        <v>-14320.0</v>
      </c>
      <c r="H83" s="77"/>
      <c r="I83" s="632"/>
      <c r="J83" s="79"/>
      <c r="K83" s="633" t="n">
        <v>5.7996722E7</v>
      </c>
      <c r="L83" s="30" t="s">
        <v>392</v>
      </c>
      <c r="M83" s="64"/>
    </row>
    <row r="84" spans="1:13" ht="15.75" thickBot="1">
      <c r="A84" s="65" t="s">
        <v>1488</v>
      </c>
      <c r="B84" s="24" t="s">
        <v>1413</v>
      </c>
      <c r="C84" s="4624"/>
      <c r="D84" s="4625"/>
      <c r="E84" s="4626"/>
      <c r="F84" s="4627"/>
      <c r="G84" s="4628"/>
      <c r="H84" s="4629"/>
      <c r="I84" s="4630"/>
      <c r="J84" s="4631"/>
      <c r="K84" s="4632"/>
      <c r="L84" s="25" t="s">
        <v>1414</v>
      </c>
      <c r="M84" s="66" t="s">
        <v>1489</v>
      </c>
    </row>
    <row r="85" spans="1:13" ht="26.25" thickBot="1">
      <c r="A85" s="61"/>
      <c r="B85" s="24" t="s">
        <v>1416</v>
      </c>
      <c r="C85" s="4633"/>
      <c r="D85" s="4634"/>
      <c r="E85" s="4635"/>
      <c r="F85" s="4636"/>
      <c r="G85" s="4637"/>
      <c r="H85" s="4638"/>
      <c r="I85" s="4639"/>
      <c r="J85" s="4640"/>
      <c r="K85" s="4641"/>
      <c r="L85" s="25" t="s">
        <v>1417</v>
      </c>
      <c r="M85" s="62"/>
    </row>
    <row r="86" spans="1:13" ht="26.25" thickBot="1">
      <c r="A86" s="61"/>
      <c r="B86" s="24" t="s">
        <v>1418</v>
      </c>
      <c r="C86" s="4642"/>
      <c r="D86" s="4643"/>
      <c r="E86" s="4644"/>
      <c r="F86" s="4645"/>
      <c r="G86" s="4646"/>
      <c r="H86" s="4647"/>
      <c r="I86" s="4648"/>
      <c r="J86" s="4649"/>
      <c r="K86" s="4650"/>
      <c r="L86" s="25" t="s">
        <v>1419</v>
      </c>
      <c r="M86" s="62"/>
    </row>
    <row r="87" spans="1:13" ht="15.75" thickBot="1">
      <c r="A87" s="61"/>
      <c r="B87" s="24" t="s">
        <v>1420</v>
      </c>
      <c r="C87" s="4651"/>
      <c r="D87" s="4652"/>
      <c r="E87" s="4653"/>
      <c r="F87" s="4654"/>
      <c r="G87" s="4655"/>
      <c r="H87" s="4656"/>
      <c r="I87" s="4657"/>
      <c r="J87" s="4658"/>
      <c r="K87" s="4659"/>
      <c r="L87" s="25" t="s">
        <v>1421</v>
      </c>
      <c r="M87" s="62"/>
    </row>
    <row r="88" spans="1:13" ht="26.25" thickBot="1">
      <c r="A88" s="61"/>
      <c r="B88" s="24" t="s">
        <v>1422</v>
      </c>
      <c r="C88" s="4660"/>
      <c r="D88" s="4661"/>
      <c r="E88" s="4662"/>
      <c r="F88" s="4663"/>
      <c r="G88" s="4664"/>
      <c r="H88" s="4665"/>
      <c r="I88" s="4666"/>
      <c r="J88" s="4667"/>
      <c r="K88" s="4668"/>
      <c r="L88" s="25" t="s">
        <v>1423</v>
      </c>
      <c r="M88" s="62"/>
    </row>
    <row r="89" spans="1:13" ht="26.25" thickBot="1">
      <c r="A89" s="61"/>
      <c r="B89" s="24" t="s">
        <v>1424</v>
      </c>
      <c r="C89" s="4669"/>
      <c r="D89" s="4670"/>
      <c r="E89" s="4671"/>
      <c r="F89" s="4672"/>
      <c r="G89" s="4673"/>
      <c r="H89" s="4674"/>
      <c r="I89" s="4675"/>
      <c r="J89" s="4676"/>
      <c r="K89" s="4677"/>
      <c r="L89" s="25" t="s">
        <v>1425</v>
      </c>
      <c r="M89" s="62"/>
    </row>
    <row r="90" spans="1:13" ht="26.25" thickBot="1">
      <c r="A90" s="61"/>
      <c r="B90" s="24" t="s">
        <v>1426</v>
      </c>
      <c r="C90" s="4678"/>
      <c r="D90" s="4679"/>
      <c r="E90" s="4680"/>
      <c r="F90" s="4681"/>
      <c r="G90" s="4682"/>
      <c r="H90" s="4683"/>
      <c r="I90" s="4684"/>
      <c r="J90" s="4685"/>
      <c r="K90" s="4686"/>
      <c r="L90" s="25" t="s">
        <v>1427</v>
      </c>
      <c r="M90" s="62"/>
    </row>
    <row r="91" spans="1:13" ht="15.75" thickBot="1">
      <c r="A91" s="61"/>
      <c r="B91" s="24" t="s">
        <v>1428</v>
      </c>
      <c r="C91" s="4687"/>
      <c r="D91" s="4688"/>
      <c r="E91" s="4689"/>
      <c r="F91" s="4690"/>
      <c r="G91" s="4691"/>
      <c r="H91" s="4692"/>
      <c r="I91" s="4693"/>
      <c r="J91" s="4694"/>
      <c r="K91" s="4695"/>
      <c r="L91" s="25" t="s">
        <v>1429</v>
      </c>
      <c r="M91" s="62"/>
    </row>
    <row r="92" spans="1:13" ht="15.75" thickBot="1">
      <c r="A92" s="61"/>
      <c r="B92" s="24" t="s">
        <v>1430</v>
      </c>
      <c r="C92" s="4696"/>
      <c r="D92" s="4697"/>
      <c r="E92" s="4698"/>
      <c r="F92" s="4699"/>
      <c r="G92" s="4700"/>
      <c r="H92" s="4701"/>
      <c r="I92" s="4702"/>
      <c r="J92" s="4703"/>
      <c r="K92" s="4704"/>
      <c r="L92" s="25" t="s">
        <v>1431</v>
      </c>
      <c r="M92" s="62"/>
    </row>
    <row r="93" spans="1:13" ht="26.25" thickBot="1">
      <c r="A93" s="61"/>
      <c r="B93" s="24" t="s">
        <v>1432</v>
      </c>
      <c r="C93" s="4705"/>
      <c r="D93" s="4706"/>
      <c r="E93" s="4707"/>
      <c r="F93" s="4708"/>
      <c r="G93" s="4709"/>
      <c r="H93" s="4710"/>
      <c r="I93" s="4711"/>
      <c r="J93" s="4712"/>
      <c r="K93" s="4713"/>
      <c r="L93" s="25" t="s">
        <v>1433</v>
      </c>
      <c r="M93" s="62"/>
    </row>
    <row r="94" spans="1:13" ht="26.25" thickBot="1">
      <c r="A94" s="61"/>
      <c r="B94" s="24" t="s">
        <v>1434</v>
      </c>
      <c r="C94" s="4714"/>
      <c r="D94" s="4715"/>
      <c r="E94" s="4716"/>
      <c r="F94" s="4717"/>
      <c r="G94" s="4718"/>
      <c r="H94" s="4719"/>
      <c r="I94" s="4720"/>
      <c r="J94" s="4721"/>
      <c r="K94" s="4722"/>
      <c r="L94" s="25" t="s">
        <v>1435</v>
      </c>
      <c r="M94" s="62"/>
    </row>
    <row r="95" spans="1:13" ht="26.25" thickBot="1">
      <c r="A95" s="61"/>
      <c r="B95" s="24" t="s">
        <v>1436</v>
      </c>
      <c r="C95" s="4723"/>
      <c r="D95" s="4724"/>
      <c r="E95" s="4725"/>
      <c r="F95" s="4726"/>
      <c r="G95" s="4727"/>
      <c r="H95" s="4728"/>
      <c r="I95" s="4729"/>
      <c r="J95" s="4730"/>
      <c r="K95" s="4731"/>
      <c r="L95" s="25" t="s">
        <v>1437</v>
      </c>
      <c r="M95" s="62"/>
    </row>
    <row r="96" spans="1:13" ht="26.25" thickBot="1">
      <c r="A96" s="61"/>
      <c r="B96" s="24" t="s">
        <v>1438</v>
      </c>
      <c r="C96" s="4732"/>
      <c r="D96" s="4733"/>
      <c r="E96" s="4734"/>
      <c r="F96" s="4735"/>
      <c r="G96" s="4736"/>
      <c r="H96" s="4737"/>
      <c r="I96" s="4738"/>
      <c r="J96" s="4739"/>
      <c r="K96" s="4740"/>
      <c r="L96" s="25" t="s">
        <v>1439</v>
      </c>
      <c r="M96" s="62"/>
    </row>
    <row r="97" spans="1:13" ht="15.75" thickBot="1">
      <c r="A97" s="61"/>
      <c r="B97" s="24" t="s">
        <v>1440</v>
      </c>
      <c r="C97" s="4741"/>
      <c r="D97" s="4742"/>
      <c r="E97" s="4743"/>
      <c r="F97" s="4744"/>
      <c r="G97" s="4745"/>
      <c r="H97" s="4746"/>
      <c r="I97" s="4747"/>
      <c r="J97" s="4748"/>
      <c r="K97" s="4749"/>
      <c r="L97" s="25" t="s">
        <v>1441</v>
      </c>
      <c r="M97" s="62"/>
    </row>
    <row r="98" spans="1:13" ht="15.75" thickBot="1">
      <c r="A98" s="61"/>
      <c r="B98" s="28" t="s">
        <v>1442</v>
      </c>
      <c r="C98" s="4750"/>
      <c r="D98" s="4751"/>
      <c r="E98" s="4752"/>
      <c r="F98" s="4753"/>
      <c r="G98" s="4754"/>
      <c r="H98" s="4755"/>
      <c r="I98" s="4756"/>
      <c r="J98" s="4757"/>
      <c r="K98" s="4758"/>
      <c r="L98" s="30" t="s">
        <v>1443</v>
      </c>
      <c r="M98" s="62"/>
    </row>
    <row r="99" spans="1:13" ht="15.75" thickBot="1">
      <c r="A99" s="61"/>
      <c r="B99" s="24" t="s">
        <v>1444</v>
      </c>
      <c r="C99" s="4759"/>
      <c r="D99" s="4760"/>
      <c r="E99" s="4761"/>
      <c r="F99" s="4762"/>
      <c r="G99" s="4763"/>
      <c r="H99" s="4764"/>
      <c r="I99" s="4765"/>
      <c r="J99" s="4766"/>
      <c r="K99" s="4767"/>
      <c r="L99" s="25" t="s">
        <v>1445</v>
      </c>
      <c r="M99" s="62"/>
    </row>
    <row r="100" spans="1:13" ht="26.25" thickBot="1">
      <c r="A100" s="61"/>
      <c r="B100" s="24" t="s">
        <v>1446</v>
      </c>
      <c r="C100" s="4768"/>
      <c r="D100" s="4769"/>
      <c r="E100" s="4770"/>
      <c r="F100" s="4771"/>
      <c r="G100" s="4772"/>
      <c r="H100" s="4773"/>
      <c r="I100" s="4774"/>
      <c r="J100" s="4775"/>
      <c r="K100" s="4776"/>
      <c r="L100" s="25" t="s">
        <v>1447</v>
      </c>
      <c r="M100" s="62"/>
    </row>
    <row r="101" spans="1:13" ht="26.25" thickBot="1">
      <c r="A101" s="61"/>
      <c r="B101" s="24" t="s">
        <v>1448</v>
      </c>
      <c r="C101" s="4777"/>
      <c r="D101" s="4778"/>
      <c r="E101" s="4779"/>
      <c r="F101" s="4780"/>
      <c r="G101" s="4781"/>
      <c r="H101" s="4782"/>
      <c r="I101" s="4783"/>
      <c r="J101" s="4784"/>
      <c r="K101" s="4785"/>
      <c r="L101" s="25" t="s">
        <v>1449</v>
      </c>
      <c r="M101" s="62"/>
    </row>
    <row r="102" spans="1:13" ht="15.75" thickBot="1">
      <c r="A102" s="61"/>
      <c r="B102" s="24" t="s">
        <v>1450</v>
      </c>
      <c r="C102" s="4786"/>
      <c r="D102" s="4787"/>
      <c r="E102" s="4788"/>
      <c r="F102" s="4789"/>
      <c r="G102" s="4790"/>
      <c r="H102" s="4791"/>
      <c r="I102" s="4792"/>
      <c r="J102" s="4793"/>
      <c r="K102" s="4794"/>
      <c r="L102" s="25" t="s">
        <v>1451</v>
      </c>
      <c r="M102" s="62"/>
    </row>
    <row r="103" spans="1:13" ht="26.25" thickBot="1">
      <c r="A103" s="61"/>
      <c r="B103" s="24" t="s">
        <v>1452</v>
      </c>
      <c r="C103" s="4795"/>
      <c r="D103" s="4796"/>
      <c r="E103" s="4797"/>
      <c r="F103" s="4798"/>
      <c r="G103" s="4799"/>
      <c r="H103" s="4800"/>
      <c r="I103" s="4801"/>
      <c r="J103" s="4802"/>
      <c r="K103" s="4803"/>
      <c r="L103" s="25" t="s">
        <v>1453</v>
      </c>
      <c r="M103" s="62"/>
    </row>
    <row r="104" spans="1:13" ht="15.75" thickBot="1">
      <c r="A104" s="61"/>
      <c r="B104" s="24" t="s">
        <v>1454</v>
      </c>
      <c r="C104" s="4804"/>
      <c r="D104" s="4805"/>
      <c r="E104" s="4806"/>
      <c r="F104" s="4807"/>
      <c r="G104" s="4808"/>
      <c r="H104" s="4809"/>
      <c r="I104" s="4810"/>
      <c r="J104" s="4811"/>
      <c r="K104" s="4812"/>
      <c r="L104" s="25" t="s">
        <v>1455</v>
      </c>
      <c r="M104" s="62"/>
    </row>
    <row r="105" spans="1:13" ht="15.75" thickBot="1">
      <c r="A105" s="61"/>
      <c r="B105" s="24" t="s">
        <v>1456</v>
      </c>
      <c r="C105" s="4813"/>
      <c r="D105" s="4814"/>
      <c r="E105" s="4815"/>
      <c r="F105" s="4816"/>
      <c r="G105" s="4817"/>
      <c r="H105" s="4818"/>
      <c r="I105" s="4819"/>
      <c r="J105" s="4820"/>
      <c r="K105" s="4821"/>
      <c r="L105" s="25" t="s">
        <v>1457</v>
      </c>
      <c r="M105" s="62"/>
    </row>
    <row r="106" spans="1:13" ht="15.75" thickBot="1">
      <c r="A106" s="61"/>
      <c r="B106" s="24" t="s">
        <v>1458</v>
      </c>
      <c r="C106" s="4822"/>
      <c r="D106" s="4823"/>
      <c r="E106" s="4824"/>
      <c r="F106" s="4825"/>
      <c r="G106" s="4826"/>
      <c r="H106" s="4827"/>
      <c r="I106" s="4828"/>
      <c r="J106" s="4829"/>
      <c r="K106" s="4830"/>
      <c r="L106" s="25" t="s">
        <v>1459</v>
      </c>
      <c r="M106" s="62"/>
    </row>
    <row r="107" spans="1:13" ht="26.25" thickBot="1">
      <c r="A107" s="61"/>
      <c r="B107" s="24" t="s">
        <v>1460</v>
      </c>
      <c r="C107" s="4831"/>
      <c r="D107" s="4832"/>
      <c r="E107" s="4833"/>
      <c r="F107" s="4834"/>
      <c r="G107" s="4835"/>
      <c r="H107" s="4836"/>
      <c r="I107" s="4837"/>
      <c r="J107" s="4838"/>
      <c r="K107" s="4839"/>
      <c r="L107" s="25" t="s">
        <v>1461</v>
      </c>
      <c r="M107" s="62"/>
    </row>
    <row r="108" spans="1:13" ht="26.25" thickBot="1">
      <c r="A108" s="61"/>
      <c r="B108" s="24" t="s">
        <v>1462</v>
      </c>
      <c r="C108" s="4840"/>
      <c r="D108" s="4841"/>
      <c r="E108" s="4842"/>
      <c r="F108" s="4843"/>
      <c r="G108" s="4844"/>
      <c r="H108" s="4845"/>
      <c r="I108" s="4846"/>
      <c r="J108" s="4847"/>
      <c r="K108" s="4848"/>
      <c r="L108" s="25" t="s">
        <v>1463</v>
      </c>
      <c r="M108" s="62"/>
    </row>
    <row r="109" spans="1:13" ht="26.25" thickBot="1">
      <c r="A109" s="61"/>
      <c r="B109" s="24" t="s">
        <v>1464</v>
      </c>
      <c r="C109" s="4849"/>
      <c r="D109" s="4850"/>
      <c r="E109" s="4851"/>
      <c r="F109" s="4852"/>
      <c r="G109" s="4853"/>
      <c r="H109" s="4854"/>
      <c r="I109" s="4855"/>
      <c r="J109" s="4856"/>
      <c r="K109" s="4857"/>
      <c r="L109" s="25" t="s">
        <v>1465</v>
      </c>
      <c r="M109" s="62"/>
    </row>
    <row r="110" spans="1:13" ht="26.25" thickBot="1">
      <c r="A110" s="61"/>
      <c r="B110" s="24" t="s">
        <v>1466</v>
      </c>
      <c r="C110" s="4858"/>
      <c r="D110" s="4859"/>
      <c r="E110" s="4860"/>
      <c r="F110" s="4861"/>
      <c r="G110" s="4862"/>
      <c r="H110" s="4863"/>
      <c r="I110" s="4864"/>
      <c r="J110" s="4865"/>
      <c r="K110" s="4866"/>
      <c r="L110" s="25" t="s">
        <v>1467</v>
      </c>
      <c r="M110" s="62"/>
    </row>
    <row r="111" spans="1:13" ht="15.75" thickBot="1">
      <c r="A111" s="61"/>
      <c r="B111" s="24" t="s">
        <v>1468</v>
      </c>
      <c r="C111" s="4867"/>
      <c r="D111" s="4868"/>
      <c r="E111" s="4869"/>
      <c r="F111" s="4870"/>
      <c r="G111" s="4871"/>
      <c r="H111" s="4872"/>
      <c r="I111" s="4873"/>
      <c r="J111" s="4874"/>
      <c r="K111" s="4875"/>
      <c r="L111" s="25" t="s">
        <v>1469</v>
      </c>
      <c r="M111" s="62"/>
    </row>
    <row r="112" spans="1:13" ht="15.75" thickBot="1">
      <c r="A112" s="61"/>
      <c r="B112" s="28" t="s">
        <v>393</v>
      </c>
      <c r="C112" s="4876"/>
      <c r="D112" s="4877"/>
      <c r="E112" s="4878"/>
      <c r="F112" s="4879"/>
      <c r="G112" s="4880"/>
      <c r="H112" s="4881"/>
      <c r="I112" s="4882"/>
      <c r="J112" s="4883"/>
      <c r="K112" s="4884"/>
      <c r="L112" s="30" t="s">
        <v>394</v>
      </c>
      <c r="M112" s="62"/>
    </row>
    <row r="113" spans="1:13" ht="15.75" thickBot="1">
      <c r="A113" s="61"/>
      <c r="B113" s="24" t="s">
        <v>1470</v>
      </c>
      <c r="C113" s="4885"/>
      <c r="D113" s="4886"/>
      <c r="E113" s="4887"/>
      <c r="F113" s="4888"/>
      <c r="G113" s="4889"/>
      <c r="H113" s="4890"/>
      <c r="I113" s="4891"/>
      <c r="J113" s="4892"/>
      <c r="K113" s="4893"/>
      <c r="L113" s="25" t="s">
        <v>1471</v>
      </c>
      <c r="M113" s="62"/>
    </row>
    <row r="114" spans="1:13" ht="26.25" thickBot="1">
      <c r="A114" s="61"/>
      <c r="B114" s="24" t="s">
        <v>1472</v>
      </c>
      <c r="C114" s="4894"/>
      <c r="D114" s="4895"/>
      <c r="E114" s="4896"/>
      <c r="F114" s="4897"/>
      <c r="G114" s="4898"/>
      <c r="H114" s="4899"/>
      <c r="I114" s="4900"/>
      <c r="J114" s="4901"/>
      <c r="K114" s="4902"/>
      <c r="L114" s="25" t="s">
        <v>1473</v>
      </c>
      <c r="M114" s="62"/>
    </row>
    <row r="115" spans="1:13" ht="26.25" thickBot="1">
      <c r="A115" s="61"/>
      <c r="B115" s="24" t="s">
        <v>1474</v>
      </c>
      <c r="C115" s="4903"/>
      <c r="D115" s="4904"/>
      <c r="E115" s="4905"/>
      <c r="F115" s="4906"/>
      <c r="G115" s="4907"/>
      <c r="H115" s="4908"/>
      <c r="I115" s="4909"/>
      <c r="J115" s="4910"/>
      <c r="K115" s="4911"/>
      <c r="L115" s="25" t="s">
        <v>1475</v>
      </c>
      <c r="M115" s="62"/>
    </row>
    <row r="116" spans="1:13" ht="26.25" thickBot="1">
      <c r="A116" s="61"/>
      <c r="B116" s="24" t="s">
        <v>1476</v>
      </c>
      <c r="C116" s="4912"/>
      <c r="D116" s="4913"/>
      <c r="E116" s="4914"/>
      <c r="F116" s="4915"/>
      <c r="G116" s="4916"/>
      <c r="H116" s="4917"/>
      <c r="I116" s="4918"/>
      <c r="J116" s="4919"/>
      <c r="K116" s="4920"/>
      <c r="L116" s="25" t="s">
        <v>1477</v>
      </c>
      <c r="M116" s="62"/>
    </row>
    <row r="117" spans="1:13" ht="26.25" thickBot="1">
      <c r="A117" s="61"/>
      <c r="B117" s="24" t="s">
        <v>1478</v>
      </c>
      <c r="C117" s="4921"/>
      <c r="D117" s="4922"/>
      <c r="E117" s="4923"/>
      <c r="F117" s="4924"/>
      <c r="G117" s="4925"/>
      <c r="H117" s="4926"/>
      <c r="I117" s="4927"/>
      <c r="J117" s="4928"/>
      <c r="K117" s="4929"/>
      <c r="L117" s="25" t="s">
        <v>1479</v>
      </c>
      <c r="M117" s="62"/>
    </row>
    <row r="118" spans="1:13" ht="26.25" thickBot="1">
      <c r="A118" s="61"/>
      <c r="B118" s="24" t="s">
        <v>1480</v>
      </c>
      <c r="C118" s="4930"/>
      <c r="D118" s="4931"/>
      <c r="E118" s="4932"/>
      <c r="F118" s="4933"/>
      <c r="G118" s="4934"/>
      <c r="H118" s="4935"/>
      <c r="I118" s="4936"/>
      <c r="J118" s="4937"/>
      <c r="K118" s="4938"/>
      <c r="L118" s="25" t="s">
        <v>1481</v>
      </c>
      <c r="M118" s="62"/>
    </row>
    <row r="119" spans="1:13" ht="15.75" thickBot="1">
      <c r="A119" s="61"/>
      <c r="B119" s="24" t="s">
        <v>1482</v>
      </c>
      <c r="C119" s="4939"/>
      <c r="D119" s="4940"/>
      <c r="E119" s="4941"/>
      <c r="F119" s="4942"/>
      <c r="G119" s="4943"/>
      <c r="H119" s="4944"/>
      <c r="I119" s="4945"/>
      <c r="J119" s="4946"/>
      <c r="K119" s="4947"/>
      <c r="L119" s="25" t="s">
        <v>1483</v>
      </c>
      <c r="M119" s="62"/>
    </row>
    <row r="120" spans="1:13" ht="15.75" thickBot="1">
      <c r="A120" s="61"/>
      <c r="B120" s="28" t="s">
        <v>1484</v>
      </c>
      <c r="C120" s="4948"/>
      <c r="D120" s="4949"/>
      <c r="E120" s="4950"/>
      <c r="F120" s="4951"/>
      <c r="G120" s="4952"/>
      <c r="H120" s="4953"/>
      <c r="I120" s="4954"/>
      <c r="J120" s="4955"/>
      <c r="K120" s="4956"/>
      <c r="L120" s="30" t="s">
        <v>1485</v>
      </c>
      <c r="M120" s="62"/>
    </row>
    <row r="121" spans="1:13" ht="15.75" thickBot="1">
      <c r="A121" s="63"/>
      <c r="B121" s="28" t="s">
        <v>391</v>
      </c>
      <c r="C121" s="689" t="n">
        <v>8.1422764E7</v>
      </c>
      <c r="D121" s="4957"/>
      <c r="E121" s="4958"/>
      <c r="F121" s="4959"/>
      <c r="G121" s="4960"/>
      <c r="H121" s="4961"/>
      <c r="I121" s="4962"/>
      <c r="J121" s="4963"/>
      <c r="K121" s="695" t="n">
        <v>7.9083209E7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8901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3964046.0</v>
      </c>
      <c r="D11" s="77" t="n">
        <v>1663824.0</v>
      </c>
      <c r="E11" s="79" t="n">
        <v>486271.0</v>
      </c>
      <c r="F11" s="77"/>
      <c r="G11" s="77" t="n">
        <v>-248264.0</v>
      </c>
      <c r="H11" s="77"/>
      <c r="I11" s="77"/>
      <c r="J11" s="79"/>
      <c r="K11" s="699" t="n">
        <v>4893335.0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3969471.0</v>
      </c>
      <c r="D14" s="77" t="n">
        <v>191966.0</v>
      </c>
      <c r="E14" s="79"/>
      <c r="F14" s="77"/>
      <c r="G14" s="77" t="n">
        <v>-76695.0</v>
      </c>
      <c r="H14" s="77"/>
      <c r="I14" s="77"/>
      <c r="J14" s="79"/>
      <c r="K14" s="702" t="n">
        <v>4084742.0</v>
      </c>
      <c r="L14" s="25" t="s">
        <v>1469</v>
      </c>
      <c r="M14" s="62"/>
    </row>
    <row r="15" spans="1:13" ht="15.75" thickBot="1">
      <c r="A15" s="63"/>
      <c r="B15" s="28" t="s">
        <v>393</v>
      </c>
      <c r="C15" s="703" t="n">
        <v>7933517.0</v>
      </c>
      <c r="D15" s="704" t="n">
        <v>1855790.0</v>
      </c>
      <c r="E15" s="79" t="n">
        <v>486271.0</v>
      </c>
      <c r="F15" s="705"/>
      <c r="G15" s="706" t="n">
        <v>-324959.0</v>
      </c>
      <c r="H15" s="77"/>
      <c r="I15" s="707"/>
      <c r="J15" s="79"/>
      <c r="K15" s="708" t="n">
        <v>8978077.0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1920066.0</v>
      </c>
      <c r="D19" s="77" t="n">
        <v>974033.0</v>
      </c>
      <c r="E19" s="79" t="n">
        <v>162090.0</v>
      </c>
      <c r="F19" s="77"/>
      <c r="G19" s="77" t="n">
        <v>-136509.0</v>
      </c>
      <c r="H19" s="77"/>
      <c r="I19" s="77"/>
      <c r="J19" s="79"/>
      <c r="K19" s="712" t="n">
        <v>2595500.0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2367052.0</v>
      </c>
      <c r="D22" s="77" t="n">
        <v>849953.0</v>
      </c>
      <c r="E22" s="79"/>
      <c r="F22" s="77"/>
      <c r="G22" s="77" t="n">
        <v>-75298.0</v>
      </c>
      <c r="H22" s="77"/>
      <c r="I22" s="77"/>
      <c r="J22" s="79"/>
      <c r="K22" s="715" t="n">
        <v>3141707.0</v>
      </c>
      <c r="L22" s="25" t="s">
        <v>1469</v>
      </c>
      <c r="M22" s="62"/>
    </row>
    <row r="23" spans="1:13" ht="15.75" thickBot="1">
      <c r="A23" s="63"/>
      <c r="B23" s="28" t="s">
        <v>393</v>
      </c>
      <c r="C23" s="716" t="n">
        <v>4287118.0</v>
      </c>
      <c r="D23" s="717" t="n">
        <v>1823986.0</v>
      </c>
      <c r="E23" s="79" t="n">
        <v>162090.0</v>
      </c>
      <c r="F23" s="718"/>
      <c r="G23" s="719" t="n">
        <v>-211807.0</v>
      </c>
      <c r="H23" s="77"/>
      <c r="I23" s="720"/>
      <c r="J23" s="79"/>
      <c r="K23" s="721" t="n">
        <v>5737207.0</v>
      </c>
      <c r="L23" s="30" t="s">
        <v>394</v>
      </c>
      <c r="M23" s="64"/>
    </row>
    <row r="24" spans="1:13" ht="15.75" thickBot="1">
      <c r="A24" s="65" t="s">
        <v>1488</v>
      </c>
      <c r="B24" s="24" t="s">
        <v>1444</v>
      </c>
      <c r="C24" s="4964"/>
      <c r="D24" s="4965"/>
      <c r="E24" s="4966"/>
      <c r="F24" s="4967"/>
      <c r="G24" s="4968"/>
      <c r="H24" s="4969"/>
      <c r="I24" s="4970"/>
      <c r="J24" s="4971"/>
      <c r="K24" s="4972"/>
      <c r="L24" s="25" t="s">
        <v>1445</v>
      </c>
      <c r="M24" s="66" t="s">
        <v>1489</v>
      </c>
    </row>
    <row r="25" spans="1:13" ht="26.25" thickBot="1">
      <c r="A25" s="61"/>
      <c r="B25" s="24" t="s">
        <v>1446</v>
      </c>
      <c r="C25" s="4973"/>
      <c r="D25" s="4974"/>
      <c r="E25" s="4975"/>
      <c r="F25" s="4976"/>
      <c r="G25" s="4977"/>
      <c r="H25" s="4978"/>
      <c r="I25" s="4979"/>
      <c r="J25" s="4980"/>
      <c r="K25" s="4981"/>
      <c r="L25" s="25" t="s">
        <v>1447</v>
      </c>
      <c r="M25" s="62"/>
    </row>
    <row r="26" spans="1:13" ht="26.25" thickBot="1">
      <c r="A26" s="61"/>
      <c r="B26" s="24" t="s">
        <v>1448</v>
      </c>
      <c r="C26" s="4982"/>
      <c r="D26" s="4983"/>
      <c r="E26" s="4984"/>
      <c r="F26" s="4985"/>
      <c r="G26" s="4986"/>
      <c r="H26" s="4987"/>
      <c r="I26" s="4988"/>
      <c r="J26" s="4989"/>
      <c r="K26" s="4990"/>
      <c r="L26" s="25" t="s">
        <v>1449</v>
      </c>
      <c r="M26" s="62"/>
    </row>
    <row r="27" spans="1:13" ht="15.75" thickBot="1">
      <c r="A27" s="61"/>
      <c r="B27" s="24" t="s">
        <v>1450</v>
      </c>
      <c r="C27" s="4991"/>
      <c r="D27" s="4992"/>
      <c r="E27" s="4993"/>
      <c r="F27" s="4994"/>
      <c r="G27" s="4995"/>
      <c r="H27" s="4996"/>
      <c r="I27" s="4997"/>
      <c r="J27" s="4998"/>
      <c r="K27" s="4999"/>
      <c r="L27" s="25" t="s">
        <v>1451</v>
      </c>
      <c r="M27" s="62"/>
    </row>
    <row r="28" spans="1:13" ht="15.75" thickBot="1">
      <c r="A28" s="61"/>
      <c r="B28" s="24" t="s">
        <v>1456</v>
      </c>
      <c r="C28" s="5000"/>
      <c r="D28" s="5001"/>
      <c r="E28" s="5002"/>
      <c r="F28" s="5003"/>
      <c r="G28" s="5004"/>
      <c r="H28" s="5005"/>
      <c r="I28" s="5006"/>
      <c r="J28" s="5007"/>
      <c r="K28" s="5008"/>
      <c r="L28" s="25" t="s">
        <v>1457</v>
      </c>
      <c r="M28" s="62"/>
    </row>
    <row r="29" spans="1:13" ht="15.75" thickBot="1">
      <c r="A29" s="61"/>
      <c r="B29" s="24" t="s">
        <v>1458</v>
      </c>
      <c r="C29" s="5009"/>
      <c r="D29" s="5010"/>
      <c r="E29" s="5011"/>
      <c r="F29" s="5012"/>
      <c r="G29" s="5013"/>
      <c r="H29" s="5014"/>
      <c r="I29" s="5015"/>
      <c r="J29" s="5016"/>
      <c r="K29" s="5017"/>
      <c r="L29" s="25" t="s">
        <v>1459</v>
      </c>
      <c r="M29" s="62"/>
    </row>
    <row r="30" spans="1:13" ht="15.75" thickBot="1">
      <c r="A30" s="61"/>
      <c r="B30" s="24" t="s">
        <v>1468</v>
      </c>
      <c r="C30" s="5018"/>
      <c r="D30" s="5019"/>
      <c r="E30" s="5020"/>
      <c r="F30" s="5021"/>
      <c r="G30" s="5022"/>
      <c r="H30" s="5023"/>
      <c r="I30" s="5024"/>
      <c r="J30" s="5025"/>
      <c r="K30" s="5026"/>
      <c r="L30" s="25" t="s">
        <v>1469</v>
      </c>
      <c r="M30" s="62"/>
    </row>
    <row r="31" spans="1:13" ht="15.75" thickBot="1">
      <c r="A31" s="63"/>
      <c r="B31" s="28" t="s">
        <v>393</v>
      </c>
      <c r="C31" s="729" t="n">
        <v>3646399.0</v>
      </c>
      <c r="D31" s="5027"/>
      <c r="E31" s="5028"/>
      <c r="F31" s="5029"/>
      <c r="G31" s="5030"/>
      <c r="H31" s="5031"/>
      <c r="I31" s="5032"/>
      <c r="J31" s="5033"/>
      <c r="K31" s="735" t="n">
        <v>3240870.0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1868136.0</v>
      </c>
      <c r="D11" s="77" t="n">
        <v>2189780.0</v>
      </c>
      <c r="E11" s="79"/>
      <c r="F11" s="77"/>
      <c r="G11" s="77" t="n">
        <v>-93870.0</v>
      </c>
      <c r="H11" s="77"/>
      <c r="I11" s="77"/>
      <c r="J11" s="79"/>
      <c r="K11" s="739" t="n">
        <v>3964046.0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1688727.0</v>
      </c>
      <c r="D14" s="77" t="n">
        <v>2390146.0</v>
      </c>
      <c r="E14" s="79"/>
      <c r="F14" s="77"/>
      <c r="G14" s="77" t="n">
        <v>-109402.0</v>
      </c>
      <c r="H14" s="77"/>
      <c r="I14" s="77"/>
      <c r="J14" s="79"/>
      <c r="K14" s="742" t="n">
        <v>3969471.0</v>
      </c>
      <c r="L14" s="25" t="s">
        <v>1469</v>
      </c>
      <c r="M14" s="62"/>
    </row>
    <row r="15" spans="1:13" ht="15.75" thickBot="1">
      <c r="A15" s="63"/>
      <c r="B15" s="28" t="s">
        <v>393</v>
      </c>
      <c r="C15" s="743" t="n">
        <v>3556863.0</v>
      </c>
      <c r="D15" s="744" t="n">
        <v>4579926.0</v>
      </c>
      <c r="E15" s="79"/>
      <c r="F15" s="745"/>
      <c r="G15" s="746" t="n">
        <v>-203272.0</v>
      </c>
      <c r="H15" s="747"/>
      <c r="I15" s="748"/>
      <c r="J15" s="79"/>
      <c r="K15" s="749" t="n">
        <v>7933517.0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968523.0</v>
      </c>
      <c r="D19" s="77" t="n">
        <v>944950.0</v>
      </c>
      <c r="E19" s="79"/>
      <c r="F19" s="77"/>
      <c r="G19" s="77" t="n">
        <v>6593.0</v>
      </c>
      <c r="H19" s="77"/>
      <c r="I19" s="77"/>
      <c r="J19" s="79"/>
      <c r="K19" s="753" t="n">
        <v>1920066.0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1114002.0</v>
      </c>
      <c r="D22" s="77" t="n">
        <v>1237478.0</v>
      </c>
      <c r="E22" s="79"/>
      <c r="F22" s="77"/>
      <c r="G22" s="77" t="n">
        <v>15572.0</v>
      </c>
      <c r="H22" s="77"/>
      <c r="I22" s="77"/>
      <c r="J22" s="79"/>
      <c r="K22" s="756" t="n">
        <v>2367052.0</v>
      </c>
      <c r="L22" s="25" t="s">
        <v>1469</v>
      </c>
      <c r="M22" s="62"/>
    </row>
    <row r="23" spans="1:13" ht="15.75" thickBot="1">
      <c r="A23" s="63"/>
      <c r="B23" s="28" t="s">
        <v>393</v>
      </c>
      <c r="C23" s="757" t="n">
        <v>2082525.0</v>
      </c>
      <c r="D23" s="758" t="n">
        <v>2182428.0</v>
      </c>
      <c r="E23" s="79"/>
      <c r="F23" s="759"/>
      <c r="G23" s="760" t="n">
        <v>22165.0</v>
      </c>
      <c r="H23" s="761"/>
      <c r="I23" s="762"/>
      <c r="J23" s="79"/>
      <c r="K23" s="763" t="n">
        <v>4287118.0</v>
      </c>
      <c r="L23" s="30" t="s">
        <v>394</v>
      </c>
      <c r="M23" s="64"/>
    </row>
    <row r="24" spans="1:13" ht="15.75" thickBot="1">
      <c r="A24" s="65" t="s">
        <v>1488</v>
      </c>
      <c r="B24" s="24" t="s">
        <v>1444</v>
      </c>
      <c r="C24" s="5034"/>
      <c r="D24" s="5035"/>
      <c r="E24" s="5036"/>
      <c r="F24" s="5037"/>
      <c r="G24" s="5038"/>
      <c r="H24" s="5039"/>
      <c r="I24" s="5040"/>
      <c r="J24" s="5041"/>
      <c r="K24" s="5042"/>
      <c r="L24" s="25" t="s">
        <v>1445</v>
      </c>
      <c r="M24" s="66" t="s">
        <v>1489</v>
      </c>
    </row>
    <row r="25" spans="1:13" ht="26.25" thickBot="1">
      <c r="A25" s="61"/>
      <c r="B25" s="24" t="s">
        <v>1446</v>
      </c>
      <c r="C25" s="5043"/>
      <c r="D25" s="5044"/>
      <c r="E25" s="5045"/>
      <c r="F25" s="5046"/>
      <c r="G25" s="5047"/>
      <c r="H25" s="5048"/>
      <c r="I25" s="5049"/>
      <c r="J25" s="5050"/>
      <c r="K25" s="5051"/>
      <c r="L25" s="25" t="s">
        <v>1447</v>
      </c>
      <c r="M25" s="62"/>
    </row>
    <row r="26" spans="1:13" ht="26.25" thickBot="1">
      <c r="A26" s="61"/>
      <c r="B26" s="24" t="s">
        <v>1448</v>
      </c>
      <c r="C26" s="5052"/>
      <c r="D26" s="5053"/>
      <c r="E26" s="5054"/>
      <c r="F26" s="5055"/>
      <c r="G26" s="5056"/>
      <c r="H26" s="5057"/>
      <c r="I26" s="5058"/>
      <c r="J26" s="5059"/>
      <c r="K26" s="5060"/>
      <c r="L26" s="25" t="s">
        <v>1449</v>
      </c>
      <c r="M26" s="62"/>
    </row>
    <row r="27" spans="1:13" ht="15.75" thickBot="1">
      <c r="A27" s="61"/>
      <c r="B27" s="24" t="s">
        <v>1450</v>
      </c>
      <c r="C27" s="5061"/>
      <c r="D27" s="5062"/>
      <c r="E27" s="5063"/>
      <c r="F27" s="5064"/>
      <c r="G27" s="5065"/>
      <c r="H27" s="5066"/>
      <c r="I27" s="5067"/>
      <c r="J27" s="5068"/>
      <c r="K27" s="5069"/>
      <c r="L27" s="25" t="s">
        <v>1451</v>
      </c>
      <c r="M27" s="62"/>
    </row>
    <row r="28" spans="1:13" ht="15.75" thickBot="1">
      <c r="A28" s="61"/>
      <c r="B28" s="24" t="s">
        <v>1456</v>
      </c>
      <c r="C28" s="5070"/>
      <c r="D28" s="5071"/>
      <c r="E28" s="5072"/>
      <c r="F28" s="5073"/>
      <c r="G28" s="5074"/>
      <c r="H28" s="5075"/>
      <c r="I28" s="5076"/>
      <c r="J28" s="5077"/>
      <c r="K28" s="5078"/>
      <c r="L28" s="25" t="s">
        <v>1457</v>
      </c>
      <c r="M28" s="62"/>
    </row>
    <row r="29" spans="1:13" ht="15.75" thickBot="1">
      <c r="A29" s="61"/>
      <c r="B29" s="24" t="s">
        <v>1458</v>
      </c>
      <c r="C29" s="5079"/>
      <c r="D29" s="5080"/>
      <c r="E29" s="5081"/>
      <c r="F29" s="5082"/>
      <c r="G29" s="5083"/>
      <c r="H29" s="5084"/>
      <c r="I29" s="5085"/>
      <c r="J29" s="5086"/>
      <c r="K29" s="5087"/>
      <c r="L29" s="25" t="s">
        <v>1459</v>
      </c>
      <c r="M29" s="62"/>
    </row>
    <row r="30" spans="1:13" ht="15.75" thickBot="1">
      <c r="A30" s="61"/>
      <c r="B30" s="24" t="s">
        <v>1468</v>
      </c>
      <c r="C30" s="5088"/>
      <c r="D30" s="5089"/>
      <c r="E30" s="5090"/>
      <c r="F30" s="5091"/>
      <c r="G30" s="5092"/>
      <c r="H30" s="5093"/>
      <c r="I30" s="5094"/>
      <c r="J30" s="5095"/>
      <c r="K30" s="5096"/>
      <c r="L30" s="25" t="s">
        <v>1469</v>
      </c>
      <c r="M30" s="62"/>
    </row>
    <row r="31" spans="1:13" ht="15.75" thickBot="1">
      <c r="A31" s="63"/>
      <c r="B31" s="28" t="s">
        <v>393</v>
      </c>
      <c r="C31" s="771" t="n">
        <v>1474338.0</v>
      </c>
      <c r="D31" s="5097"/>
      <c r="E31" s="5098"/>
      <c r="F31" s="5099"/>
      <c r="G31" s="5100"/>
      <c r="H31" s="5101"/>
      <c r="I31" s="5102"/>
      <c r="J31" s="5103"/>
      <c r="K31" s="777" t="n">
        <v>3646399.0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8930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8870</v>
      </c>
      <c r="C8" s="77" t="n">
        <v>1.1404378E8</v>
      </c>
      <c r="D8" s="77" t="n">
        <v>1.04644818E8</v>
      </c>
      <c r="E8" s="25" t="s">
        <v>1525</v>
      </c>
      <c r="F8" s="69"/>
    </row>
    <row r="9" spans="1:6" ht="15.75" thickBot="1">
      <c r="A9" s="24" t="s">
        <v>1526</v>
      </c>
      <c r="B9" s="26" t="s">
        <v>8865</v>
      </c>
      <c r="C9" s="77" t="n">
        <v>2.4578723E7</v>
      </c>
      <c r="D9" s="77" t="n">
        <v>2.0062273E7</v>
      </c>
      <c r="E9" s="25" t="s">
        <v>1527</v>
      </c>
      <c r="F9" s="69"/>
    </row>
    <row r="10" spans="1:6" ht="15.75" thickBot="1">
      <c r="A10" s="24" t="s">
        <v>1528</v>
      </c>
      <c r="B10" s="26" t="s">
        <v>8867</v>
      </c>
      <c r="C10" s="77" t="n">
        <v>2.3362057E7</v>
      </c>
      <c r="D10" s="77" t="n">
        <v>2.2996107E7</v>
      </c>
      <c r="E10" s="25" t="s">
        <v>1529</v>
      </c>
      <c r="F10" s="69"/>
    </row>
    <row r="11" spans="1:6" ht="15.75" thickBot="1">
      <c r="A11" s="24" t="s">
        <v>1530</v>
      </c>
      <c r="B11" s="26" t="s">
        <v>8862</v>
      </c>
      <c r="C11" s="77" t="n">
        <v>1.5608038E7</v>
      </c>
      <c r="D11" s="77" t="n">
        <v>8119142.0</v>
      </c>
      <c r="E11" s="25" t="s">
        <v>1531</v>
      </c>
      <c r="F11" s="69"/>
    </row>
    <row r="12" spans="1:6" ht="15.75" thickBot="1">
      <c r="A12" s="24" t="s">
        <v>1532</v>
      </c>
      <c r="B12" s="26" t="s">
        <v>8866</v>
      </c>
      <c r="C12" s="77" t="n">
        <v>9675199.0</v>
      </c>
      <c r="D12" s="77" t="n">
        <v>2.9595456E7</v>
      </c>
      <c r="E12" s="25" t="s">
        <v>1533</v>
      </c>
      <c r="F12" s="69"/>
    </row>
    <row r="13" spans="1:6" ht="15.75" thickBot="1">
      <c r="A13" s="24" t="s">
        <v>1534</v>
      </c>
      <c r="B13" s="26" t="s">
        <v>8861</v>
      </c>
      <c r="C13" s="77" t="n">
        <v>8260456.0</v>
      </c>
      <c r="D13" s="77" t="n">
        <v>4151288.0</v>
      </c>
      <c r="E13" s="25" t="s">
        <v>1535</v>
      </c>
      <c r="F13" s="69"/>
    </row>
    <row r="14" spans="1:6" ht="15.75" thickBot="1">
      <c r="A14" s="24" t="s">
        <v>1536</v>
      </c>
      <c r="B14" s="26" t="s">
        <v>8868</v>
      </c>
      <c r="C14" s="77" t="n">
        <v>4072832.0</v>
      </c>
      <c r="D14" s="77" t="n">
        <v>2406373.0</v>
      </c>
      <c r="E14" s="25" t="s">
        <v>1537</v>
      </c>
      <c r="F14" s="69"/>
    </row>
    <row r="15" spans="1:6" ht="15.75" thickBot="1">
      <c r="A15" s="24" t="s">
        <v>1538</v>
      </c>
      <c r="B15" s="26" t="s">
        <v>8864</v>
      </c>
      <c r="C15" s="77" t="n">
        <v>4012824.0</v>
      </c>
      <c r="D15" s="77" t="n">
        <v>4297869.0</v>
      </c>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t="s">
        <v>8863</v>
      </c>
      <c r="C18" s="77"/>
      <c r="D18" s="77" t="n">
        <v>1.1652414E7</v>
      </c>
      <c r="E18" s="25" t="s">
        <v>1545</v>
      </c>
      <c r="F18" s="69"/>
    </row>
    <row r="19" spans="1:6" ht="15.75" thickBot="1">
      <c r="A19" s="28" t="s">
        <v>1546</v>
      </c>
      <c r="B19" s="5104"/>
      <c r="C19" s="779" t="n">
        <v>2.03613909E8</v>
      </c>
      <c r="D19" s="780" t="n">
        <v>2.0792574E8</v>
      </c>
      <c r="E19" s="30" t="s">
        <v>1547</v>
      </c>
      <c r="F19" s="69"/>
    </row>
    <row r="20" spans="1:6" ht="15.75" thickBot="1">
      <c r="A20" s="24" t="s">
        <v>1548</v>
      </c>
      <c r="B20" s="26" t="s">
        <v>8874</v>
      </c>
      <c r="C20" s="77" t="n">
        <v>1.95430591E8</v>
      </c>
      <c r="D20" s="77"/>
      <c r="E20" s="25" t="s">
        <v>1549</v>
      </c>
      <c r="F20" s="69"/>
    </row>
    <row r="21" spans="1:6" ht="15.75" thickBot="1">
      <c r="A21" s="24" t="s">
        <v>1550</v>
      </c>
      <c r="B21" s="26" t="s">
        <v>8879</v>
      </c>
      <c r="C21" s="77" t="n">
        <v>1.90033677E8</v>
      </c>
      <c r="D21" s="77"/>
      <c r="E21" s="25" t="s">
        <v>1551</v>
      </c>
      <c r="F21" s="69"/>
    </row>
    <row r="22" spans="1:6" ht="15.75" thickBot="1">
      <c r="A22" s="24" t="s">
        <v>1552</v>
      </c>
      <c r="B22" s="26" t="s">
        <v>8873</v>
      </c>
      <c r="C22" s="77" t="n">
        <v>1.66041437E8</v>
      </c>
      <c r="D22" s="77"/>
      <c r="E22" s="25" t="s">
        <v>1553</v>
      </c>
      <c r="F22" s="69"/>
    </row>
    <row r="23" spans="1:6" ht="15.75" thickBot="1">
      <c r="A23" s="24" t="s">
        <v>1554</v>
      </c>
      <c r="B23" s="26" t="s">
        <v>8877</v>
      </c>
      <c r="C23" s="77" t="n">
        <v>1.38960493E8</v>
      </c>
      <c r="D23" s="77"/>
      <c r="E23" s="25" t="s">
        <v>1555</v>
      </c>
      <c r="F23" s="69"/>
    </row>
    <row r="24" spans="1:6" ht="15.75" thickBot="1">
      <c r="A24" s="24" t="s">
        <v>1556</v>
      </c>
      <c r="B24" s="26" t="s">
        <v>8872</v>
      </c>
      <c r="C24" s="77" t="n">
        <v>1.02829095E8</v>
      </c>
      <c r="D24" s="77"/>
      <c r="E24" s="25" t="s">
        <v>1557</v>
      </c>
      <c r="F24" s="69"/>
    </row>
    <row r="25" spans="1:6" ht="15.75" thickBot="1">
      <c r="A25" s="24" t="s">
        <v>1558</v>
      </c>
      <c r="B25" s="26" t="s">
        <v>8876</v>
      </c>
      <c r="C25" s="77" t="n">
        <v>8.9978135E7</v>
      </c>
      <c r="D25" s="77"/>
      <c r="E25" s="25" t="s">
        <v>1559</v>
      </c>
      <c r="F25" s="69"/>
    </row>
    <row r="26" spans="1:6" ht="15.75" thickBot="1">
      <c r="A26" s="24" t="s">
        <v>1560</v>
      </c>
      <c r="B26" s="26" t="s">
        <v>8880</v>
      </c>
      <c r="C26" s="77" t="n">
        <v>8.6954093E7</v>
      </c>
      <c r="D26" s="77"/>
      <c r="E26" s="25" t="s">
        <v>1561</v>
      </c>
      <c r="F26" s="69"/>
    </row>
    <row r="27" spans="1:6" ht="15.75" thickBot="1">
      <c r="A27" s="24" t="s">
        <v>1562</v>
      </c>
      <c r="B27" s="26" t="s">
        <v>8875</v>
      </c>
      <c r="C27" s="77" t="n">
        <v>8.3841474E7</v>
      </c>
      <c r="D27" s="77"/>
      <c r="E27" s="25" t="s">
        <v>1563</v>
      </c>
      <c r="F27" s="69"/>
    </row>
    <row r="28" spans="1:6" ht="15.75" thickBot="1">
      <c r="A28" s="24" t="s">
        <v>1564</v>
      </c>
      <c r="B28" s="26" t="s">
        <v>8871</v>
      </c>
      <c r="C28" s="77" t="n">
        <v>6.4475346E7</v>
      </c>
      <c r="D28" s="77"/>
      <c r="E28" s="25" t="s">
        <v>1565</v>
      </c>
      <c r="F28" s="69"/>
    </row>
    <row r="29" spans="1:6" ht="15.75" thickBot="1">
      <c r="A29" s="24" t="s">
        <v>1566</v>
      </c>
      <c r="B29" s="26" t="s">
        <v>8878</v>
      </c>
      <c r="C29" s="77" t="n">
        <v>6.0332871E7</v>
      </c>
      <c r="D29" s="77" t="n">
        <v>7320384.0</v>
      </c>
      <c r="E29" s="25" t="s">
        <v>1567</v>
      </c>
      <c r="F29" s="69"/>
    </row>
    <row r="30" spans="1:6" ht="15.75" thickBot="1">
      <c r="A30" s="24" t="s">
        <v>1568</v>
      </c>
      <c r="B30" s="26" t="s">
        <v>8863</v>
      </c>
      <c r="C30" s="77" t="n">
        <v>1.537473282E9</v>
      </c>
      <c r="D30" s="77" t="n">
        <v>1.370707467E9</v>
      </c>
      <c r="E30" s="25" t="s">
        <v>1569</v>
      </c>
      <c r="F30" s="69"/>
    </row>
    <row r="31" spans="1:6" ht="15.75" thickBot="1">
      <c r="A31" s="28" t="s">
        <v>1570</v>
      </c>
      <c r="B31" s="5105"/>
      <c r="C31" s="782" t="n">
        <v>2.716350494E9</v>
      </c>
      <c r="D31" s="783" t="n">
        <v>1.378027851E9</v>
      </c>
      <c r="E31" s="30" t="s">
        <v>1571</v>
      </c>
      <c r="F31" s="69"/>
    </row>
    <row r="32" spans="1:6" ht="15.75" thickBot="1">
      <c r="A32" s="28" t="s">
        <v>1572</v>
      </c>
      <c r="B32" s="5106"/>
      <c r="C32" s="785" t="n">
        <v>2.919964403E9</v>
      </c>
      <c r="D32" s="786" t="n">
        <v>1.585953591E9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07"/>
      <c r="D8" s="5108"/>
      <c r="E8" s="5109"/>
      <c r="F8" s="5110"/>
      <c r="G8" s="5111"/>
      <c r="H8" s="5112"/>
      <c r="I8" s="25" t="s">
        <v>1741</v>
      </c>
      <c r="J8" s="62" t="s">
        <v>1742</v>
      </c>
      <c r="K8" s="69"/>
    </row>
    <row r="9" spans="1:11" ht="15.75" thickBot="1">
      <c r="A9" s="61"/>
      <c r="B9" s="24" t="s">
        <v>1743</v>
      </c>
      <c r="C9" s="5113"/>
      <c r="D9" s="5114"/>
      <c r="E9" s="5115"/>
      <c r="F9" s="5116"/>
      <c r="G9" s="5117"/>
      <c r="H9" s="5118"/>
      <c r="I9" s="25" t="s">
        <v>1744</v>
      </c>
      <c r="J9" s="62"/>
      <c r="K9" s="69"/>
    </row>
    <row r="10" spans="1:11" ht="15.75" thickBot="1">
      <c r="A10" s="61"/>
      <c r="B10" s="24" t="s">
        <v>1745</v>
      </c>
      <c r="C10" s="5119"/>
      <c r="D10" s="5120"/>
      <c r="E10" s="5121"/>
      <c r="F10" s="5122"/>
      <c r="G10" s="5123"/>
      <c r="H10" s="5124"/>
      <c r="I10" s="25" t="s">
        <v>1746</v>
      </c>
      <c r="J10" s="62"/>
      <c r="K10" s="69"/>
    </row>
    <row r="11" spans="1:11" ht="15.75" thickBot="1">
      <c r="A11" s="61"/>
      <c r="B11" s="24" t="s">
        <v>1747</v>
      </c>
      <c r="C11" s="5125"/>
      <c r="D11" s="5126"/>
      <c r="E11" s="5127"/>
      <c r="F11" s="5128"/>
      <c r="G11" s="5129"/>
      <c r="H11" s="5130"/>
      <c r="I11" s="25" t="s">
        <v>1748</v>
      </c>
      <c r="J11" s="62"/>
      <c r="K11" s="69"/>
    </row>
    <row r="12" spans="1:11" ht="15.75" thickBot="1">
      <c r="A12" s="61"/>
      <c r="B12" s="24" t="s">
        <v>1749</v>
      </c>
      <c r="C12" s="5131"/>
      <c r="D12" s="5132"/>
      <c r="E12" s="5133"/>
      <c r="F12" s="5134"/>
      <c r="G12" s="5135"/>
      <c r="H12" s="5136"/>
      <c r="I12" s="25" t="s">
        <v>1750</v>
      </c>
      <c r="J12" s="62"/>
      <c r="K12" s="69"/>
    </row>
    <row r="13" spans="1:11" ht="15.75" thickBot="1">
      <c r="A13" s="61"/>
      <c r="B13" s="24" t="s">
        <v>1751</v>
      </c>
      <c r="C13" s="5137"/>
      <c r="D13" s="5138"/>
      <c r="E13" s="5139"/>
      <c r="F13" s="5140"/>
      <c r="G13" s="5141"/>
      <c r="H13" s="5142"/>
      <c r="I13" s="25" t="s">
        <v>1752</v>
      </c>
      <c r="J13" s="62"/>
      <c r="K13" s="69"/>
    </row>
    <row r="14" spans="1:11" ht="15.75" thickBot="1">
      <c r="A14" s="61"/>
      <c r="B14" s="24" t="s">
        <v>1753</v>
      </c>
      <c r="C14" s="5143"/>
      <c r="D14" s="5144"/>
      <c r="E14" s="5145"/>
      <c r="F14" s="5146"/>
      <c r="G14" s="5147"/>
      <c r="H14" s="5148"/>
      <c r="I14" s="25" t="s">
        <v>1754</v>
      </c>
      <c r="J14" s="62"/>
      <c r="K14" s="69"/>
    </row>
    <row r="15" spans="1:11" ht="15.75" thickBot="1">
      <c r="A15" s="61"/>
      <c r="B15" s="24" t="s">
        <v>1755</v>
      </c>
      <c r="C15" s="5149"/>
      <c r="D15" s="5150"/>
      <c r="E15" s="5151"/>
      <c r="F15" s="5152"/>
      <c r="G15" s="5153"/>
      <c r="H15" s="5154"/>
      <c r="I15" s="25" t="s">
        <v>1756</v>
      </c>
      <c r="J15" s="62"/>
      <c r="K15" s="69"/>
    </row>
    <row r="16" spans="1:11" ht="15.75" thickBot="1">
      <c r="A16" s="61"/>
      <c r="B16" s="24" t="s">
        <v>1757</v>
      </c>
      <c r="C16" s="5155"/>
      <c r="D16" s="5156"/>
      <c r="E16" s="5157"/>
      <c r="F16" s="5158"/>
      <c r="G16" s="5159"/>
      <c r="H16" s="5160"/>
      <c r="I16" s="25" t="s">
        <v>1758</v>
      </c>
      <c r="J16" s="62"/>
      <c r="K16" s="69"/>
    </row>
    <row r="17" spans="1:11" ht="15.75" thickBot="1">
      <c r="A17" s="61"/>
      <c r="B17" s="24" t="s">
        <v>1759</v>
      </c>
      <c r="C17" s="5161"/>
      <c r="D17" s="5162"/>
      <c r="E17" s="5163"/>
      <c r="F17" s="5164"/>
      <c r="G17" s="5165"/>
      <c r="H17" s="5166"/>
      <c r="I17" s="25" t="s">
        <v>1760</v>
      </c>
      <c r="J17" s="62"/>
      <c r="K17" s="69"/>
    </row>
    <row r="18" spans="1:11" ht="15.75" thickBot="1">
      <c r="A18" s="61"/>
      <c r="B18" s="24" t="s">
        <v>1761</v>
      </c>
      <c r="C18" s="5167"/>
      <c r="D18" s="5168"/>
      <c r="E18" s="5169"/>
      <c r="F18" s="5170"/>
      <c r="G18" s="5171"/>
      <c r="H18" s="5172"/>
      <c r="I18" s="25" t="s">
        <v>1762</v>
      </c>
      <c r="J18" s="62"/>
      <c r="K18" s="69"/>
    </row>
    <row r="19" spans="1:11" ht="15.75" thickBot="1">
      <c r="A19" s="61"/>
      <c r="B19" s="24" t="s">
        <v>1763</v>
      </c>
      <c r="C19" s="5173"/>
      <c r="D19" s="5174"/>
      <c r="E19" s="5175"/>
      <c r="F19" s="5176"/>
      <c r="G19" s="5177"/>
      <c r="H19" s="5178"/>
      <c r="I19" s="25" t="s">
        <v>1764</v>
      </c>
      <c r="J19" s="62"/>
      <c r="K19" s="69"/>
    </row>
    <row r="20" spans="1:11" ht="15.75" thickBot="1">
      <c r="A20" s="61"/>
      <c r="B20" s="24" t="s">
        <v>1765</v>
      </c>
      <c r="C20" s="5179"/>
      <c r="D20" s="5180"/>
      <c r="E20" s="5181"/>
      <c r="F20" s="5182"/>
      <c r="G20" s="5183"/>
      <c r="H20" s="5184"/>
      <c r="I20" s="25" t="s">
        <v>1766</v>
      </c>
      <c r="J20" s="62"/>
      <c r="K20" s="69"/>
    </row>
    <row r="21" spans="1:11" ht="15.75" thickBot="1">
      <c r="A21" s="61"/>
      <c r="B21" s="24" t="s">
        <v>1767</v>
      </c>
      <c r="C21" s="5185"/>
      <c r="D21" s="5186"/>
      <c r="E21" s="5187"/>
      <c r="F21" s="5188"/>
      <c r="G21" s="5189"/>
      <c r="H21" s="5190"/>
      <c r="I21" s="25" t="s">
        <v>1768</v>
      </c>
      <c r="J21" s="62"/>
      <c r="K21" s="69"/>
    </row>
    <row r="22" spans="1:11" ht="15.75" thickBot="1">
      <c r="A22" s="61"/>
      <c r="B22" s="24" t="s">
        <v>1769</v>
      </c>
      <c r="C22" s="5191"/>
      <c r="D22" s="5192"/>
      <c r="E22" s="5193"/>
      <c r="F22" s="5194"/>
      <c r="G22" s="5195"/>
      <c r="H22" s="5196"/>
      <c r="I22" s="25" t="s">
        <v>1770</v>
      </c>
      <c r="J22" s="62"/>
      <c r="K22" s="69"/>
    </row>
    <row r="23" spans="1:11" ht="15.75" thickBot="1">
      <c r="A23" s="61"/>
      <c r="B23" s="24" t="s">
        <v>1771</v>
      </c>
      <c r="C23" s="5197"/>
      <c r="D23" s="5198"/>
      <c r="E23" s="5199"/>
      <c r="F23" s="5200"/>
      <c r="G23" s="5201"/>
      <c r="H23" s="5202"/>
      <c r="I23" s="25" t="s">
        <v>1772</v>
      </c>
      <c r="J23" s="62"/>
      <c r="K23" s="69"/>
    </row>
    <row r="24" spans="1:11" ht="15.75" thickBot="1">
      <c r="A24" s="61"/>
      <c r="B24" s="24" t="s">
        <v>1773</v>
      </c>
      <c r="C24" s="5203"/>
      <c r="D24" s="5204"/>
      <c r="E24" s="5205"/>
      <c r="F24" s="5206"/>
      <c r="G24" s="5207"/>
      <c r="H24" s="5208"/>
      <c r="I24" s="25" t="s">
        <v>1774</v>
      </c>
      <c r="J24" s="62"/>
      <c r="K24" s="69"/>
    </row>
    <row r="25" spans="1:11" ht="15.75" thickBot="1">
      <c r="A25" s="61"/>
      <c r="B25" s="24" t="s">
        <v>1775</v>
      </c>
      <c r="C25" s="5209"/>
      <c r="D25" s="5210"/>
      <c r="E25" s="5211"/>
      <c r="F25" s="5212"/>
      <c r="G25" s="5213"/>
      <c r="H25" s="5214"/>
      <c r="I25" s="25" t="s">
        <v>1776</v>
      </c>
      <c r="J25" s="62"/>
      <c r="K25" s="69"/>
    </row>
    <row r="26" spans="1:11" ht="15.75" thickBot="1">
      <c r="A26" s="61"/>
      <c r="B26" s="24" t="s">
        <v>1777</v>
      </c>
      <c r="C26" s="5215"/>
      <c r="D26" s="5216"/>
      <c r="E26" s="5217"/>
      <c r="F26" s="5218"/>
      <c r="G26" s="5219"/>
      <c r="H26" s="5220"/>
      <c r="I26" s="25" t="s">
        <v>1778</v>
      </c>
      <c r="J26" s="62"/>
      <c r="K26" s="69"/>
    </row>
    <row r="27" spans="1:11" ht="15.75" thickBot="1">
      <c r="A27" s="61"/>
      <c r="B27" s="24" t="s">
        <v>1779</v>
      </c>
      <c r="C27" s="5221"/>
      <c r="D27" s="5222"/>
      <c r="E27" s="5223"/>
      <c r="F27" s="5224"/>
      <c r="G27" s="5225"/>
      <c r="H27" s="5226"/>
      <c r="I27" s="25" t="s">
        <v>1780</v>
      </c>
      <c r="J27" s="62"/>
      <c r="K27" s="69"/>
    </row>
    <row r="28" spans="1:11" ht="15.75" thickBot="1">
      <c r="A28" s="61"/>
      <c r="B28" s="24" t="s">
        <v>1781</v>
      </c>
      <c r="C28" s="5227"/>
      <c r="D28" s="5228"/>
      <c r="E28" s="5229"/>
      <c r="F28" s="5230"/>
      <c r="G28" s="5231"/>
      <c r="H28" s="5232"/>
      <c r="I28" s="25" t="s">
        <v>1782</v>
      </c>
      <c r="J28" s="62"/>
      <c r="K28" s="69"/>
    </row>
    <row r="29" spans="1:11" ht="15.75" thickBot="1">
      <c r="A29" s="61"/>
      <c r="B29" s="24" t="s">
        <v>1783</v>
      </c>
      <c r="C29" s="5233"/>
      <c r="D29" s="5234"/>
      <c r="E29" s="5235"/>
      <c r="F29" s="5236"/>
      <c r="G29" s="5237"/>
      <c r="H29" s="5238"/>
      <c r="I29" s="25" t="s">
        <v>1784</v>
      </c>
      <c r="J29" s="62"/>
      <c r="K29" s="69"/>
    </row>
    <row r="30" spans="1:11" ht="15.75" thickBot="1">
      <c r="A30" s="61"/>
      <c r="B30" s="24" t="s">
        <v>1785</v>
      </c>
      <c r="C30" s="5239"/>
      <c r="D30" s="5240"/>
      <c r="E30" s="5241"/>
      <c r="F30" s="5242"/>
      <c r="G30" s="5243"/>
      <c r="H30" s="5244"/>
      <c r="I30" s="25" t="s">
        <v>1786</v>
      </c>
      <c r="J30" s="62"/>
      <c r="K30" s="69"/>
    </row>
    <row r="31" spans="1:11" ht="26.25" thickBot="1">
      <c r="A31" s="61"/>
      <c r="B31" s="24" t="s">
        <v>1787</v>
      </c>
      <c r="C31" s="5245"/>
      <c r="D31" s="5246"/>
      <c r="E31" s="5247"/>
      <c r="F31" s="5248"/>
      <c r="G31" s="5249"/>
      <c r="H31" s="5250"/>
      <c r="I31" s="25" t="s">
        <v>1788</v>
      </c>
      <c r="J31" s="62"/>
      <c r="K31" s="69"/>
    </row>
    <row r="32" spans="1:11" ht="26.25" thickBot="1">
      <c r="A32" s="61"/>
      <c r="B32" s="24" t="s">
        <v>1789</v>
      </c>
      <c r="C32" s="5251"/>
      <c r="D32" s="5252"/>
      <c r="E32" s="5253"/>
      <c r="F32" s="5254"/>
      <c r="G32" s="5255"/>
      <c r="H32" s="5256"/>
      <c r="I32" s="25" t="s">
        <v>1790</v>
      </c>
      <c r="J32" s="62"/>
      <c r="K32" s="69"/>
    </row>
    <row r="33" spans="1:11" ht="26.25" thickBot="1">
      <c r="A33" s="61"/>
      <c r="B33" s="24" t="s">
        <v>1791</v>
      </c>
      <c r="C33" s="5257"/>
      <c r="D33" s="5258"/>
      <c r="E33" s="5259"/>
      <c r="F33" s="5260"/>
      <c r="G33" s="5261"/>
      <c r="H33" s="5262"/>
      <c r="I33" s="25" t="s">
        <v>1792</v>
      </c>
      <c r="J33" s="62"/>
      <c r="K33" s="69"/>
    </row>
    <row r="34" spans="1:11" ht="26.25" thickBot="1">
      <c r="A34" s="61"/>
      <c r="B34" s="24" t="s">
        <v>1793</v>
      </c>
      <c r="C34" s="5263"/>
      <c r="D34" s="5264"/>
      <c r="E34" s="5265"/>
      <c r="F34" s="5266"/>
      <c r="G34" s="5267"/>
      <c r="H34" s="5268"/>
      <c r="I34" s="25" t="s">
        <v>1794</v>
      </c>
      <c r="J34" s="62"/>
      <c r="K34" s="69"/>
    </row>
    <row r="35" spans="1:11" ht="26.25" thickBot="1">
      <c r="A35" s="61"/>
      <c r="B35" s="24" t="s">
        <v>1795</v>
      </c>
      <c r="C35" s="5269"/>
      <c r="D35" s="5270"/>
      <c r="E35" s="5271"/>
      <c r="F35" s="5272"/>
      <c r="G35" s="5273"/>
      <c r="H35" s="5274"/>
      <c r="I35" s="25" t="s">
        <v>1796</v>
      </c>
      <c r="J35" s="62"/>
      <c r="K35" s="69"/>
    </row>
    <row r="36" spans="1:11" ht="26.25" thickBot="1">
      <c r="A36" s="61"/>
      <c r="B36" s="24" t="s">
        <v>1797</v>
      </c>
      <c r="C36" s="5275"/>
      <c r="D36" s="5276"/>
      <c r="E36" s="5277"/>
      <c r="F36" s="5278"/>
      <c r="G36" s="5279"/>
      <c r="H36" s="5280"/>
      <c r="I36" s="25" t="s">
        <v>1798</v>
      </c>
      <c r="J36" s="62"/>
      <c r="K36" s="69"/>
    </row>
    <row r="37" spans="1:11" ht="26.25" thickBot="1">
      <c r="A37" s="61"/>
      <c r="B37" s="24" t="s">
        <v>1799</v>
      </c>
      <c r="C37" s="5281"/>
      <c r="D37" s="5282"/>
      <c r="E37" s="5283"/>
      <c r="F37" s="5284"/>
      <c r="G37" s="5285"/>
      <c r="H37" s="5286"/>
      <c r="I37" s="25" t="s">
        <v>1800</v>
      </c>
      <c r="J37" s="62"/>
      <c r="K37" s="69"/>
    </row>
    <row r="38" spans="1:11" ht="15.75" thickBot="1">
      <c r="A38" s="63"/>
      <c r="B38" s="24" t="s">
        <v>1801</v>
      </c>
      <c r="C38" s="816" t="n">
        <v>1.86313735E8</v>
      </c>
      <c r="D38" s="5287"/>
      <c r="E38" s="5288"/>
      <c r="F38" s="818" t="n">
        <v>1.27318269E8</v>
      </c>
      <c r="G38" s="5289"/>
      <c r="H38" s="5290"/>
      <c r="I38" s="25" t="s">
        <v>1802</v>
      </c>
      <c r="J38" s="64"/>
      <c r="K38" s="69"/>
    </row>
    <row r="39" spans="1:11" ht="15.75" thickBot="1">
      <c r="A39" s="65" t="s">
        <v>1803</v>
      </c>
      <c r="B39" s="24" t="s">
        <v>1740</v>
      </c>
      <c r="C39" s="77" t="n">
        <v>6717685.0</v>
      </c>
      <c r="D39" s="5291"/>
      <c r="E39" s="5292"/>
      <c r="F39" s="77" t="n">
        <v>1.1447697E7</v>
      </c>
      <c r="G39" s="5293"/>
      <c r="H39" s="5294"/>
      <c r="I39" s="25" t="s">
        <v>1741</v>
      </c>
      <c r="J39" s="66" t="s">
        <v>1804</v>
      </c>
      <c r="K39" s="69"/>
    </row>
    <row r="40" spans="1:11" ht="15.75" thickBot="1">
      <c r="A40" s="61"/>
      <c r="B40" s="24" t="s">
        <v>1743</v>
      </c>
      <c r="C40" s="77"/>
      <c r="D40" s="5295"/>
      <c r="E40" s="5296"/>
      <c r="F40" s="77"/>
      <c r="G40" s="5297"/>
      <c r="H40" s="5298"/>
      <c r="I40" s="25" t="s">
        <v>1744</v>
      </c>
      <c r="J40" s="62"/>
      <c r="K40" s="69"/>
    </row>
    <row r="41" spans="1:11" ht="15.75" thickBot="1">
      <c r="A41" s="61"/>
      <c r="B41" s="24" t="s">
        <v>1745</v>
      </c>
      <c r="C41" s="77"/>
      <c r="D41" s="5299"/>
      <c r="E41" s="5300"/>
      <c r="F41" s="77"/>
      <c r="G41" s="5301"/>
      <c r="H41" s="5302"/>
      <c r="I41" s="25" t="s">
        <v>1746</v>
      </c>
      <c r="J41" s="62"/>
      <c r="K41" s="69"/>
    </row>
    <row r="42" spans="1:11" ht="15.75" thickBot="1">
      <c r="A42" s="61"/>
      <c r="B42" s="24" t="s">
        <v>1747</v>
      </c>
      <c r="C42" s="77"/>
      <c r="D42" s="5303"/>
      <c r="E42" s="5304"/>
      <c r="F42" s="77"/>
      <c r="G42" s="5305"/>
      <c r="H42" s="5306"/>
      <c r="I42" s="25" t="s">
        <v>1748</v>
      </c>
      <c r="J42" s="62"/>
      <c r="K42" s="69"/>
    </row>
    <row r="43" spans="1:11" ht="15.75" thickBot="1">
      <c r="A43" s="61"/>
      <c r="B43" s="24" t="s">
        <v>1749</v>
      </c>
      <c r="C43" s="77"/>
      <c r="D43" s="5307"/>
      <c r="E43" s="5308"/>
      <c r="F43" s="77"/>
      <c r="G43" s="5309"/>
      <c r="H43" s="5310"/>
      <c r="I43" s="25" t="s">
        <v>1750</v>
      </c>
      <c r="J43" s="62"/>
      <c r="K43" s="69"/>
    </row>
    <row r="44" spans="1:11" ht="15.75" thickBot="1">
      <c r="A44" s="61"/>
      <c r="B44" s="24" t="s">
        <v>1751</v>
      </c>
      <c r="C44" s="77" t="n">
        <v>259747.0</v>
      </c>
      <c r="D44" s="5311"/>
      <c r="E44" s="5312"/>
      <c r="F44" s="77" t="n">
        <v>1392922.0</v>
      </c>
      <c r="G44" s="5313"/>
      <c r="H44" s="5314"/>
      <c r="I44" s="25" t="s">
        <v>1752</v>
      </c>
      <c r="J44" s="62"/>
      <c r="K44" s="69"/>
    </row>
    <row r="45" spans="1:11" ht="15.75" thickBot="1">
      <c r="A45" s="61"/>
      <c r="B45" s="24" t="s">
        <v>1753</v>
      </c>
      <c r="C45" s="77" t="n">
        <v>18835.0</v>
      </c>
      <c r="D45" s="5315"/>
      <c r="E45" s="5316"/>
      <c r="F45" s="77" t="n">
        <v>446.0</v>
      </c>
      <c r="G45" s="5317"/>
      <c r="H45" s="5318"/>
      <c r="I45" s="25" t="s">
        <v>1754</v>
      </c>
      <c r="J45" s="62"/>
      <c r="K45" s="69"/>
    </row>
    <row r="46" spans="1:11" ht="15.75" thickBot="1">
      <c r="A46" s="61"/>
      <c r="B46" s="24" t="s">
        <v>1755</v>
      </c>
      <c r="C46" s="77"/>
      <c r="D46" s="5319"/>
      <c r="E46" s="5320"/>
      <c r="F46" s="77"/>
      <c r="G46" s="5321"/>
      <c r="H46" s="5322"/>
      <c r="I46" s="25" t="s">
        <v>1756</v>
      </c>
      <c r="J46" s="62"/>
      <c r="K46" s="69"/>
    </row>
    <row r="47" spans="1:11" ht="15.75" thickBot="1">
      <c r="A47" s="61"/>
      <c r="B47" s="24" t="s">
        <v>1757</v>
      </c>
      <c r="C47" s="77"/>
      <c r="D47" s="5323"/>
      <c r="E47" s="5324"/>
      <c r="F47" s="77"/>
      <c r="G47" s="5325"/>
      <c r="H47" s="5326"/>
      <c r="I47" s="25" t="s">
        <v>1758</v>
      </c>
      <c r="J47" s="62"/>
      <c r="K47" s="69"/>
    </row>
    <row r="48" spans="1:11" ht="15.75" thickBot="1">
      <c r="A48" s="61"/>
      <c r="B48" s="24" t="s">
        <v>1759</v>
      </c>
      <c r="C48" s="77"/>
      <c r="D48" s="5327"/>
      <c r="E48" s="5328"/>
      <c r="F48" s="77"/>
      <c r="G48" s="5329"/>
      <c r="H48" s="5330"/>
      <c r="I48" s="25" t="s">
        <v>1760</v>
      </c>
      <c r="J48" s="62"/>
      <c r="K48" s="69"/>
    </row>
    <row r="49" spans="1:11" ht="15.75" thickBot="1">
      <c r="A49" s="61"/>
      <c r="B49" s="24" t="s">
        <v>1761</v>
      </c>
      <c r="C49" s="77"/>
      <c r="D49" s="5331"/>
      <c r="E49" s="5332"/>
      <c r="F49" s="77"/>
      <c r="G49" s="5333"/>
      <c r="H49" s="5334"/>
      <c r="I49" s="25" t="s">
        <v>1762</v>
      </c>
      <c r="J49" s="62"/>
      <c r="K49" s="69"/>
    </row>
    <row r="50" spans="1:11" ht="15.75" thickBot="1">
      <c r="A50" s="61"/>
      <c r="B50" s="24" t="s">
        <v>1763</v>
      </c>
      <c r="C50" s="77"/>
      <c r="D50" s="5335"/>
      <c r="E50" s="5336"/>
      <c r="F50" s="77"/>
      <c r="G50" s="5337"/>
      <c r="H50" s="5338"/>
      <c r="I50" s="25" t="s">
        <v>1764</v>
      </c>
      <c r="J50" s="62"/>
      <c r="K50" s="69"/>
    </row>
    <row r="51" spans="1:11" ht="15.75" thickBot="1">
      <c r="A51" s="61"/>
      <c r="B51" s="24" t="s">
        <v>1765</v>
      </c>
      <c r="C51" s="77"/>
      <c r="D51" s="5339"/>
      <c r="E51" s="5340"/>
      <c r="F51" s="77"/>
      <c r="G51" s="5341"/>
      <c r="H51" s="5342"/>
      <c r="I51" s="25" t="s">
        <v>1766</v>
      </c>
      <c r="J51" s="62"/>
      <c r="K51" s="69"/>
    </row>
    <row r="52" spans="1:11" ht="15.75" thickBot="1">
      <c r="A52" s="61"/>
      <c r="B52" s="24" t="s">
        <v>1767</v>
      </c>
      <c r="C52" s="77"/>
      <c r="D52" s="5343"/>
      <c r="E52" s="5344"/>
      <c r="F52" s="77"/>
      <c r="G52" s="5345"/>
      <c r="H52" s="5346"/>
      <c r="I52" s="25" t="s">
        <v>1768</v>
      </c>
      <c r="J52" s="62"/>
      <c r="K52" s="69"/>
    </row>
    <row r="53" spans="1:11" ht="15.75" thickBot="1">
      <c r="A53" s="61"/>
      <c r="B53" s="24" t="s">
        <v>1769</v>
      </c>
      <c r="C53" s="77"/>
      <c r="D53" s="5347"/>
      <c r="E53" s="5348"/>
      <c r="F53" s="77"/>
      <c r="G53" s="5349"/>
      <c r="H53" s="5350"/>
      <c r="I53" s="25" t="s">
        <v>1770</v>
      </c>
      <c r="J53" s="62"/>
      <c r="K53" s="69"/>
    </row>
    <row r="54" spans="1:11" ht="15.75" thickBot="1">
      <c r="A54" s="61"/>
      <c r="B54" s="24" t="s">
        <v>1771</v>
      </c>
      <c r="C54" s="77"/>
      <c r="D54" s="5351"/>
      <c r="E54" s="5352"/>
      <c r="F54" s="77"/>
      <c r="G54" s="5353"/>
      <c r="H54" s="5354"/>
      <c r="I54" s="25" t="s">
        <v>1772</v>
      </c>
      <c r="J54" s="62"/>
      <c r="K54" s="69"/>
    </row>
    <row r="55" spans="1:11" ht="15.75" thickBot="1">
      <c r="A55" s="61"/>
      <c r="B55" s="24" t="s">
        <v>1773</v>
      </c>
      <c r="C55" s="77"/>
      <c r="D55" s="5355"/>
      <c r="E55" s="5356"/>
      <c r="F55" s="77"/>
      <c r="G55" s="5357"/>
      <c r="H55" s="5358"/>
      <c r="I55" s="25" t="s">
        <v>1774</v>
      </c>
      <c r="J55" s="62"/>
      <c r="K55" s="69"/>
    </row>
    <row r="56" spans="1:11" ht="15.75" thickBot="1">
      <c r="A56" s="61"/>
      <c r="B56" s="24" t="s">
        <v>1775</v>
      </c>
      <c r="C56" s="77"/>
      <c r="D56" s="5359"/>
      <c r="E56" s="5360"/>
      <c r="F56" s="77"/>
      <c r="G56" s="5361"/>
      <c r="H56" s="5362"/>
      <c r="I56" s="25" t="s">
        <v>1776</v>
      </c>
      <c r="J56" s="62"/>
      <c r="K56" s="69"/>
    </row>
    <row r="57" spans="1:11" ht="15.75" thickBot="1">
      <c r="A57" s="61"/>
      <c r="B57" s="24" t="s">
        <v>1777</v>
      </c>
      <c r="C57" s="77"/>
      <c r="D57" s="5363"/>
      <c r="E57" s="5364"/>
      <c r="F57" s="77"/>
      <c r="G57" s="5365"/>
      <c r="H57" s="5366"/>
      <c r="I57" s="25" t="s">
        <v>1778</v>
      </c>
      <c r="J57" s="62"/>
      <c r="K57" s="69"/>
    </row>
    <row r="58" spans="1:11" ht="15.75" thickBot="1">
      <c r="A58" s="61"/>
      <c r="B58" s="24" t="s">
        <v>1779</v>
      </c>
      <c r="C58" s="77"/>
      <c r="D58" s="5367"/>
      <c r="E58" s="5368"/>
      <c r="F58" s="77"/>
      <c r="G58" s="5369"/>
      <c r="H58" s="5370"/>
      <c r="I58" s="25" t="s">
        <v>1780</v>
      </c>
      <c r="J58" s="62"/>
      <c r="K58" s="69"/>
    </row>
    <row r="59" spans="1:11" ht="15.75" thickBot="1">
      <c r="A59" s="61"/>
      <c r="B59" s="24" t="s">
        <v>1781</v>
      </c>
      <c r="C59" s="77"/>
      <c r="D59" s="5371"/>
      <c r="E59" s="5372"/>
      <c r="F59" s="77"/>
      <c r="G59" s="5373"/>
      <c r="H59" s="5374"/>
      <c r="I59" s="25" t="s">
        <v>1782</v>
      </c>
      <c r="J59" s="62"/>
      <c r="K59" s="69"/>
    </row>
    <row r="60" spans="1:11" ht="15.75" thickBot="1">
      <c r="A60" s="61"/>
      <c r="B60" s="24" t="s">
        <v>1783</v>
      </c>
      <c r="C60" s="77"/>
      <c r="D60" s="5375"/>
      <c r="E60" s="5376"/>
      <c r="F60" s="77"/>
      <c r="G60" s="5377"/>
      <c r="H60" s="5378"/>
      <c r="I60" s="25" t="s">
        <v>1784</v>
      </c>
      <c r="J60" s="62"/>
      <c r="K60" s="69"/>
    </row>
    <row r="61" spans="1:11" ht="15.75" thickBot="1">
      <c r="A61" s="61"/>
      <c r="B61" s="24" t="s">
        <v>1785</v>
      </c>
      <c r="C61" s="77" t="n">
        <v>113898.0</v>
      </c>
      <c r="D61" s="5379"/>
      <c r="E61" s="5380"/>
      <c r="F61" s="77" t="n">
        <v>337060.0</v>
      </c>
      <c r="G61" s="5381"/>
      <c r="H61" s="5382"/>
      <c r="I61" s="25" t="s">
        <v>1786</v>
      </c>
      <c r="J61" s="62"/>
      <c r="K61" s="69"/>
    </row>
    <row r="62" spans="1:11" ht="26.25" thickBot="1">
      <c r="A62" s="61"/>
      <c r="B62" s="24" t="s">
        <v>1787</v>
      </c>
      <c r="C62" s="77"/>
      <c r="D62" s="5383"/>
      <c r="E62" s="5384"/>
      <c r="F62" s="77"/>
      <c r="G62" s="5385"/>
      <c r="H62" s="5386"/>
      <c r="I62" s="25" t="s">
        <v>1788</v>
      </c>
      <c r="J62" s="62"/>
      <c r="K62" s="69"/>
    </row>
    <row r="63" spans="1:11" ht="26.25" thickBot="1">
      <c r="A63" s="61"/>
      <c r="B63" s="24" t="s">
        <v>1789</v>
      </c>
      <c r="C63" s="77"/>
      <c r="D63" s="5387"/>
      <c r="E63" s="5388"/>
      <c r="F63" s="77"/>
      <c r="G63" s="5389"/>
      <c r="H63" s="5390"/>
      <c r="I63" s="25" t="s">
        <v>1790</v>
      </c>
      <c r="J63" s="62"/>
      <c r="K63" s="69"/>
    </row>
    <row r="64" spans="1:11" ht="26.25" thickBot="1">
      <c r="A64" s="61"/>
      <c r="B64" s="24" t="s">
        <v>1791</v>
      </c>
      <c r="C64" s="77"/>
      <c r="D64" s="5391"/>
      <c r="E64" s="5392"/>
      <c r="F64" s="77"/>
      <c r="G64" s="5393"/>
      <c r="H64" s="5394"/>
      <c r="I64" s="25" t="s">
        <v>1792</v>
      </c>
      <c r="J64" s="62"/>
      <c r="K64" s="69"/>
    </row>
    <row r="65" spans="1:11" ht="26.25" thickBot="1">
      <c r="A65" s="61"/>
      <c r="B65" s="24" t="s">
        <v>1793</v>
      </c>
      <c r="C65" s="77"/>
      <c r="D65" s="5395"/>
      <c r="E65" s="5396"/>
      <c r="F65" s="77"/>
      <c r="G65" s="5397"/>
      <c r="H65" s="5398"/>
      <c r="I65" s="25" t="s">
        <v>1794</v>
      </c>
      <c r="J65" s="62"/>
      <c r="K65" s="69"/>
    </row>
    <row r="66" spans="1:11" ht="26.25" thickBot="1">
      <c r="A66" s="61"/>
      <c r="B66" s="24" t="s">
        <v>1795</v>
      </c>
      <c r="C66" s="77"/>
      <c r="D66" s="5399"/>
      <c r="E66" s="5400"/>
      <c r="F66" s="77"/>
      <c r="G66" s="5401"/>
      <c r="H66" s="5402"/>
      <c r="I66" s="25" t="s">
        <v>1796</v>
      </c>
      <c r="J66" s="62"/>
      <c r="K66" s="69"/>
    </row>
    <row r="67" spans="1:11" ht="26.25" thickBot="1">
      <c r="A67" s="61"/>
      <c r="B67" s="24" t="s">
        <v>1797</v>
      </c>
      <c r="C67" s="77"/>
      <c r="D67" s="5403"/>
      <c r="E67" s="5404"/>
      <c r="F67" s="77"/>
      <c r="G67" s="5405"/>
      <c r="H67" s="5406"/>
      <c r="I67" s="25" t="s">
        <v>1798</v>
      </c>
      <c r="J67" s="62"/>
      <c r="K67" s="69"/>
    </row>
    <row r="68" spans="1:11" ht="26.25" thickBot="1">
      <c r="A68" s="61"/>
      <c r="B68" s="24" t="s">
        <v>1799</v>
      </c>
      <c r="C68" s="77"/>
      <c r="D68" s="5407"/>
      <c r="E68" s="5408"/>
      <c r="F68" s="77"/>
      <c r="G68" s="5409"/>
      <c r="H68" s="5410"/>
      <c r="I68" s="25" t="s">
        <v>1800</v>
      </c>
      <c r="J68" s="62"/>
      <c r="K68" s="69"/>
    </row>
    <row r="69" spans="1:11" ht="15.75" thickBot="1">
      <c r="A69" s="63"/>
      <c r="B69" s="28" t="s">
        <v>1801</v>
      </c>
      <c r="C69" s="820" t="n">
        <v>7110165.0</v>
      </c>
      <c r="D69" s="5411"/>
      <c r="E69" s="5412"/>
      <c r="F69" s="822" t="n">
        <v>1.3178125E7</v>
      </c>
      <c r="G69" s="5413"/>
      <c r="H69" s="5414"/>
      <c r="I69" s="30" t="s">
        <v>1802</v>
      </c>
      <c r="J69" s="64"/>
      <c r="K69" s="69"/>
    </row>
    <row r="70" spans="1:11" ht="15.75" thickBot="1">
      <c r="A70" s="65" t="s">
        <v>1805</v>
      </c>
      <c r="B70" s="24" t="s">
        <v>1740</v>
      </c>
      <c r="C70" s="5415"/>
      <c r="D70" s="5416"/>
      <c r="E70" s="5417"/>
      <c r="F70" s="5418"/>
      <c r="G70" s="5419"/>
      <c r="H70" s="5420"/>
      <c r="I70" s="25" t="s">
        <v>1741</v>
      </c>
      <c r="J70" s="66" t="s">
        <v>1806</v>
      </c>
      <c r="K70" s="69"/>
    </row>
    <row r="71" spans="1:11" ht="15.75" thickBot="1">
      <c r="A71" s="61"/>
      <c r="B71" s="24" t="s">
        <v>1743</v>
      </c>
      <c r="C71" s="5421"/>
      <c r="D71" s="5422"/>
      <c r="E71" s="5423"/>
      <c r="F71" s="5424"/>
      <c r="G71" s="5425"/>
      <c r="H71" s="5426"/>
      <c r="I71" s="25" t="s">
        <v>1744</v>
      </c>
      <c r="J71" s="62"/>
      <c r="K71" s="69"/>
    </row>
    <row r="72" spans="1:11" ht="15.75" thickBot="1">
      <c r="A72" s="61"/>
      <c r="B72" s="24" t="s">
        <v>1745</v>
      </c>
      <c r="C72" s="5427"/>
      <c r="D72" s="5428"/>
      <c r="E72" s="5429"/>
      <c r="F72" s="5430"/>
      <c r="G72" s="5431"/>
      <c r="H72" s="5432"/>
      <c r="I72" s="25" t="s">
        <v>1746</v>
      </c>
      <c r="J72" s="62"/>
      <c r="K72" s="69"/>
    </row>
    <row r="73" spans="1:11" ht="15.75" thickBot="1">
      <c r="A73" s="61"/>
      <c r="B73" s="24" t="s">
        <v>1747</v>
      </c>
      <c r="C73" s="5433"/>
      <c r="D73" s="5434"/>
      <c r="E73" s="5435"/>
      <c r="F73" s="5436"/>
      <c r="G73" s="5437"/>
      <c r="H73" s="5438"/>
      <c r="I73" s="25" t="s">
        <v>1748</v>
      </c>
      <c r="J73" s="62"/>
      <c r="K73" s="69"/>
    </row>
    <row r="74" spans="1:11" ht="15.75" thickBot="1">
      <c r="A74" s="61"/>
      <c r="B74" s="24" t="s">
        <v>1749</v>
      </c>
      <c r="C74" s="5439"/>
      <c r="D74" s="5440"/>
      <c r="E74" s="5441"/>
      <c r="F74" s="5442"/>
      <c r="G74" s="5443"/>
      <c r="H74" s="5444"/>
      <c r="I74" s="25" t="s">
        <v>1750</v>
      </c>
      <c r="J74" s="62"/>
      <c r="K74" s="69"/>
    </row>
    <row r="75" spans="1:11" ht="15.75" thickBot="1">
      <c r="A75" s="61"/>
      <c r="B75" s="24" t="s">
        <v>1751</v>
      </c>
      <c r="C75" s="5445"/>
      <c r="D75" s="5446"/>
      <c r="E75" s="5447"/>
      <c r="F75" s="5448"/>
      <c r="G75" s="5449"/>
      <c r="H75" s="5450"/>
      <c r="I75" s="25" t="s">
        <v>1752</v>
      </c>
      <c r="J75" s="62"/>
      <c r="K75" s="69"/>
    </row>
    <row r="76" spans="1:11" ht="15.75" thickBot="1">
      <c r="A76" s="61"/>
      <c r="B76" s="24" t="s">
        <v>1753</v>
      </c>
      <c r="C76" s="5451"/>
      <c r="D76" s="5452"/>
      <c r="E76" s="5453"/>
      <c r="F76" s="5454"/>
      <c r="G76" s="5455"/>
      <c r="H76" s="5456"/>
      <c r="I76" s="25" t="s">
        <v>1754</v>
      </c>
      <c r="J76" s="62"/>
      <c r="K76" s="69"/>
    </row>
    <row r="77" spans="1:11" ht="15.75" thickBot="1">
      <c r="A77" s="61"/>
      <c r="B77" s="24" t="s">
        <v>1755</v>
      </c>
      <c r="C77" s="5457"/>
      <c r="D77" s="5458"/>
      <c r="E77" s="5459"/>
      <c r="F77" s="5460"/>
      <c r="G77" s="5461"/>
      <c r="H77" s="5462"/>
      <c r="I77" s="25" t="s">
        <v>1756</v>
      </c>
      <c r="J77" s="62"/>
      <c r="K77" s="69"/>
    </row>
    <row r="78" spans="1:11" ht="15.75" thickBot="1">
      <c r="A78" s="61"/>
      <c r="B78" s="24" t="s">
        <v>1757</v>
      </c>
      <c r="C78" s="5463"/>
      <c r="D78" s="5464"/>
      <c r="E78" s="5465"/>
      <c r="F78" s="5466"/>
      <c r="G78" s="5467"/>
      <c r="H78" s="5468"/>
      <c r="I78" s="25" t="s">
        <v>1758</v>
      </c>
      <c r="J78" s="62"/>
      <c r="K78" s="69"/>
    </row>
    <row r="79" spans="1:11" ht="15.75" thickBot="1">
      <c r="A79" s="61"/>
      <c r="B79" s="24" t="s">
        <v>1759</v>
      </c>
      <c r="C79" s="5469"/>
      <c r="D79" s="5470"/>
      <c r="E79" s="5471"/>
      <c r="F79" s="5472"/>
      <c r="G79" s="5473"/>
      <c r="H79" s="5474"/>
      <c r="I79" s="25" t="s">
        <v>1760</v>
      </c>
      <c r="J79" s="62"/>
      <c r="K79" s="69"/>
    </row>
    <row r="80" spans="1:11" ht="15.75" thickBot="1">
      <c r="A80" s="61"/>
      <c r="B80" s="24" t="s">
        <v>1761</v>
      </c>
      <c r="C80" s="5475"/>
      <c r="D80" s="5476"/>
      <c r="E80" s="5477"/>
      <c r="F80" s="5478"/>
      <c r="G80" s="5479"/>
      <c r="H80" s="5480"/>
      <c r="I80" s="25" t="s">
        <v>1762</v>
      </c>
      <c r="J80" s="62"/>
      <c r="K80" s="69"/>
    </row>
    <row r="81" spans="1:11" ht="15.75" thickBot="1">
      <c r="A81" s="61"/>
      <c r="B81" s="24" t="s">
        <v>1763</v>
      </c>
      <c r="C81" s="5481"/>
      <c r="D81" s="5482"/>
      <c r="E81" s="5483"/>
      <c r="F81" s="5484"/>
      <c r="G81" s="5485"/>
      <c r="H81" s="5486"/>
      <c r="I81" s="25" t="s">
        <v>1764</v>
      </c>
      <c r="J81" s="62"/>
      <c r="K81" s="69"/>
    </row>
    <row r="82" spans="1:11" ht="15.75" thickBot="1">
      <c r="A82" s="61"/>
      <c r="B82" s="24" t="s">
        <v>1765</v>
      </c>
      <c r="C82" s="5487"/>
      <c r="D82" s="5488"/>
      <c r="E82" s="5489"/>
      <c r="F82" s="5490"/>
      <c r="G82" s="5491"/>
      <c r="H82" s="5492"/>
      <c r="I82" s="25" t="s">
        <v>1766</v>
      </c>
      <c r="J82" s="62"/>
      <c r="K82" s="69"/>
    </row>
    <row r="83" spans="1:11" ht="15.75" thickBot="1">
      <c r="A83" s="61"/>
      <c r="B83" s="24" t="s">
        <v>1767</v>
      </c>
      <c r="C83" s="5493"/>
      <c r="D83" s="5494"/>
      <c r="E83" s="5495"/>
      <c r="F83" s="5496"/>
      <c r="G83" s="5497"/>
      <c r="H83" s="5498"/>
      <c r="I83" s="25" t="s">
        <v>1768</v>
      </c>
      <c r="J83" s="62"/>
      <c r="K83" s="69"/>
    </row>
    <row r="84" spans="1:11" ht="15.75" thickBot="1">
      <c r="A84" s="61"/>
      <c r="B84" s="24" t="s">
        <v>1769</v>
      </c>
      <c r="C84" s="5499"/>
      <c r="D84" s="5500"/>
      <c r="E84" s="5501"/>
      <c r="F84" s="5502"/>
      <c r="G84" s="5503"/>
      <c r="H84" s="5504"/>
      <c r="I84" s="25" t="s">
        <v>1770</v>
      </c>
      <c r="J84" s="62"/>
      <c r="K84" s="69"/>
    </row>
    <row r="85" spans="1:11" ht="15.75" thickBot="1">
      <c r="A85" s="61"/>
      <c r="B85" s="24" t="s">
        <v>1771</v>
      </c>
      <c r="C85" s="5505"/>
      <c r="D85" s="5506"/>
      <c r="E85" s="5507"/>
      <c r="F85" s="5508"/>
      <c r="G85" s="5509"/>
      <c r="H85" s="5510"/>
      <c r="I85" s="25" t="s">
        <v>1772</v>
      </c>
      <c r="J85" s="62"/>
      <c r="K85" s="69"/>
    </row>
    <row r="86" spans="1:11" ht="15.75" thickBot="1">
      <c r="A86" s="61"/>
      <c r="B86" s="24" t="s">
        <v>1773</v>
      </c>
      <c r="C86" s="5511"/>
      <c r="D86" s="5512"/>
      <c r="E86" s="5513"/>
      <c r="F86" s="5514"/>
      <c r="G86" s="5515"/>
      <c r="H86" s="5516"/>
      <c r="I86" s="25" t="s">
        <v>1774</v>
      </c>
      <c r="J86" s="62"/>
      <c r="K86" s="69"/>
    </row>
    <row r="87" spans="1:11" ht="15.75" thickBot="1">
      <c r="A87" s="61"/>
      <c r="B87" s="24" t="s">
        <v>1775</v>
      </c>
      <c r="C87" s="5517"/>
      <c r="D87" s="5518"/>
      <c r="E87" s="5519"/>
      <c r="F87" s="5520"/>
      <c r="G87" s="5521"/>
      <c r="H87" s="5522"/>
      <c r="I87" s="25" t="s">
        <v>1776</v>
      </c>
      <c r="J87" s="62"/>
      <c r="K87" s="69"/>
    </row>
    <row r="88" spans="1:11" ht="15.75" thickBot="1">
      <c r="A88" s="61"/>
      <c r="B88" s="24" t="s">
        <v>1777</v>
      </c>
      <c r="C88" s="5523"/>
      <c r="D88" s="5524"/>
      <c r="E88" s="5525"/>
      <c r="F88" s="5526"/>
      <c r="G88" s="5527"/>
      <c r="H88" s="5528"/>
      <c r="I88" s="25" t="s">
        <v>1778</v>
      </c>
      <c r="J88" s="62"/>
      <c r="K88" s="69"/>
    </row>
    <row r="89" spans="1:11" ht="15.75" thickBot="1">
      <c r="A89" s="61"/>
      <c r="B89" s="24" t="s">
        <v>1779</v>
      </c>
      <c r="C89" s="5529"/>
      <c r="D89" s="5530"/>
      <c r="E89" s="5531"/>
      <c r="F89" s="5532"/>
      <c r="G89" s="5533"/>
      <c r="H89" s="5534"/>
      <c r="I89" s="25" t="s">
        <v>1780</v>
      </c>
      <c r="J89" s="62"/>
      <c r="K89" s="69"/>
    </row>
    <row r="90" spans="1:11" ht="15.75" thickBot="1">
      <c r="A90" s="61"/>
      <c r="B90" s="24" t="s">
        <v>1781</v>
      </c>
      <c r="C90" s="5535"/>
      <c r="D90" s="5536"/>
      <c r="E90" s="5537"/>
      <c r="F90" s="5538"/>
      <c r="G90" s="5539"/>
      <c r="H90" s="5540"/>
      <c r="I90" s="25" t="s">
        <v>1782</v>
      </c>
      <c r="J90" s="62"/>
      <c r="K90" s="69"/>
    </row>
    <row r="91" spans="1:11" ht="15.75" thickBot="1">
      <c r="A91" s="61"/>
      <c r="B91" s="24" t="s">
        <v>1783</v>
      </c>
      <c r="C91" s="5541"/>
      <c r="D91" s="5542"/>
      <c r="E91" s="5543"/>
      <c r="F91" s="5544"/>
      <c r="G91" s="5545"/>
      <c r="H91" s="5546"/>
      <c r="I91" s="25" t="s">
        <v>1784</v>
      </c>
      <c r="J91" s="62"/>
      <c r="K91" s="69"/>
    </row>
    <row r="92" spans="1:11" ht="15.75" thickBot="1">
      <c r="A92" s="61"/>
      <c r="B92" s="24" t="s">
        <v>1785</v>
      </c>
      <c r="C92" s="5547"/>
      <c r="D92" s="5548"/>
      <c r="E92" s="5549"/>
      <c r="F92" s="5550"/>
      <c r="G92" s="5551"/>
      <c r="H92" s="5552"/>
      <c r="I92" s="25" t="s">
        <v>1786</v>
      </c>
      <c r="J92" s="62"/>
      <c r="K92" s="69"/>
    </row>
    <row r="93" spans="1:11" ht="26.25" thickBot="1">
      <c r="A93" s="61"/>
      <c r="B93" s="24" t="s">
        <v>1787</v>
      </c>
      <c r="C93" s="5553"/>
      <c r="D93" s="5554"/>
      <c r="E93" s="5555"/>
      <c r="F93" s="5556"/>
      <c r="G93" s="5557"/>
      <c r="H93" s="5558"/>
      <c r="I93" s="25" t="s">
        <v>1788</v>
      </c>
      <c r="J93" s="62"/>
      <c r="K93" s="69"/>
    </row>
    <row r="94" spans="1:11" ht="26.25" thickBot="1">
      <c r="A94" s="61"/>
      <c r="B94" s="24" t="s">
        <v>1789</v>
      </c>
      <c r="C94" s="5559"/>
      <c r="D94" s="5560"/>
      <c r="E94" s="5561"/>
      <c r="F94" s="5562"/>
      <c r="G94" s="5563"/>
      <c r="H94" s="5564"/>
      <c r="I94" s="25" t="s">
        <v>1790</v>
      </c>
      <c r="J94" s="62"/>
      <c r="K94" s="69"/>
    </row>
    <row r="95" spans="1:11" ht="26.25" thickBot="1">
      <c r="A95" s="61"/>
      <c r="B95" s="24" t="s">
        <v>1791</v>
      </c>
      <c r="C95" s="5565"/>
      <c r="D95" s="5566"/>
      <c r="E95" s="5567"/>
      <c r="F95" s="5568"/>
      <c r="G95" s="5569"/>
      <c r="H95" s="5570"/>
      <c r="I95" s="25" t="s">
        <v>1792</v>
      </c>
      <c r="J95" s="62"/>
      <c r="K95" s="69"/>
    </row>
    <row r="96" spans="1:11" ht="26.25" thickBot="1">
      <c r="A96" s="61"/>
      <c r="B96" s="24" t="s">
        <v>1793</v>
      </c>
      <c r="C96" s="5571"/>
      <c r="D96" s="5572"/>
      <c r="E96" s="5573"/>
      <c r="F96" s="5574"/>
      <c r="G96" s="5575"/>
      <c r="H96" s="5576"/>
      <c r="I96" s="25" t="s">
        <v>1794</v>
      </c>
      <c r="J96" s="62"/>
      <c r="K96" s="69"/>
    </row>
    <row r="97" spans="1:11" ht="26.25" thickBot="1">
      <c r="A97" s="61"/>
      <c r="B97" s="24" t="s">
        <v>1795</v>
      </c>
      <c r="C97" s="5577"/>
      <c r="D97" s="5578"/>
      <c r="E97" s="5579"/>
      <c r="F97" s="5580"/>
      <c r="G97" s="5581"/>
      <c r="H97" s="5582"/>
      <c r="I97" s="25" t="s">
        <v>1796</v>
      </c>
      <c r="J97" s="62"/>
      <c r="K97" s="69"/>
    </row>
    <row r="98" spans="1:11" ht="26.25" thickBot="1">
      <c r="A98" s="61"/>
      <c r="B98" s="24" t="s">
        <v>1797</v>
      </c>
      <c r="C98" s="5583"/>
      <c r="D98" s="5584"/>
      <c r="E98" s="5585"/>
      <c r="F98" s="5586"/>
      <c r="G98" s="5587"/>
      <c r="H98" s="5588"/>
      <c r="I98" s="25" t="s">
        <v>1798</v>
      </c>
      <c r="J98" s="62"/>
      <c r="K98" s="69"/>
    </row>
    <row r="99" spans="1:11" ht="26.25" thickBot="1">
      <c r="A99" s="61"/>
      <c r="B99" s="24" t="s">
        <v>1799</v>
      </c>
      <c r="C99" s="5589"/>
      <c r="D99" s="5590"/>
      <c r="E99" s="5591"/>
      <c r="F99" s="5592"/>
      <c r="G99" s="5593"/>
      <c r="H99" s="5594"/>
      <c r="I99" s="25" t="s">
        <v>1800</v>
      </c>
      <c r="J99" s="62"/>
      <c r="K99" s="69"/>
    </row>
    <row r="100" spans="1:11" ht="15.75" thickBot="1">
      <c r="A100" s="63"/>
      <c r="B100" s="28" t="s">
        <v>1801</v>
      </c>
      <c r="C100" s="824" t="n">
        <v>1.934239E8</v>
      </c>
      <c r="D100" s="79"/>
      <c r="E100" s="825" t="n">
        <v>1.934239E8</v>
      </c>
      <c r="F100" s="826" t="n">
        <v>1.40496394E8</v>
      </c>
      <c r="G100" s="79"/>
      <c r="H100" s="827" t="n">
        <v>1.40496394E8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8958</v>
      </c>
      <c r="D8" s="77" t="n">
        <v>2.3908942E7</v>
      </c>
      <c r="E8" s="5595"/>
      <c r="F8" s="5596"/>
      <c r="G8" s="77" t="n">
        <v>2.1031203E7</v>
      </c>
      <c r="H8" s="5597"/>
      <c r="I8" s="5598"/>
      <c r="J8" s="25" t="s">
        <v>1812</v>
      </c>
      <c r="K8" s="62" t="s">
        <v>1720</v>
      </c>
      <c r="L8" s="69"/>
    </row>
    <row r="9" spans="1:12" ht="15.75" thickBot="1">
      <c r="A9" s="61"/>
      <c r="B9" s="24" t="s">
        <v>1690</v>
      </c>
      <c r="C9" s="26" t="s">
        <v>8953</v>
      </c>
      <c r="D9" s="77" t="n">
        <v>1.5933037E7</v>
      </c>
      <c r="E9" s="5599"/>
      <c r="F9" s="5600"/>
      <c r="G9" s="77" t="n">
        <v>1.407728E7</v>
      </c>
      <c r="H9" s="5601"/>
      <c r="I9" s="5602"/>
      <c r="J9" s="25" t="s">
        <v>1813</v>
      </c>
      <c r="K9" s="62"/>
      <c r="L9" s="69"/>
    </row>
    <row r="10" spans="1:12" ht="15.75" thickBot="1">
      <c r="A10" s="61"/>
      <c r="B10" s="24" t="s">
        <v>1692</v>
      </c>
      <c r="C10" s="26" t="s">
        <v>8946</v>
      </c>
      <c r="D10" s="77" t="n">
        <v>1.3405921E7</v>
      </c>
      <c r="E10" s="5603"/>
      <c r="F10" s="5604"/>
      <c r="G10" s="77" t="n">
        <v>0.0</v>
      </c>
      <c r="H10" s="5605"/>
      <c r="I10" s="5606"/>
      <c r="J10" s="25" t="s">
        <v>1814</v>
      </c>
      <c r="K10" s="62"/>
      <c r="L10" s="69"/>
    </row>
    <row r="11" spans="1:12" ht="15.75" thickBot="1">
      <c r="A11" s="61"/>
      <c r="B11" s="24" t="s">
        <v>1694</v>
      </c>
      <c r="C11" s="26" t="s">
        <v>8876</v>
      </c>
      <c r="D11" s="77" t="n">
        <v>1.2839749E7</v>
      </c>
      <c r="E11" s="5607"/>
      <c r="F11" s="5608"/>
      <c r="G11" s="77" t="n">
        <v>4117680.0</v>
      </c>
      <c r="H11" s="5609"/>
      <c r="I11" s="5610"/>
      <c r="J11" s="25" t="s">
        <v>1815</v>
      </c>
      <c r="K11" s="62"/>
      <c r="L11" s="69"/>
    </row>
    <row r="12" spans="1:12" ht="15.75" thickBot="1">
      <c r="A12" s="61"/>
      <c r="B12" s="24" t="s">
        <v>1696</v>
      </c>
      <c r="C12" s="26" t="s">
        <v>8908</v>
      </c>
      <c r="D12" s="77" t="n">
        <v>1.1683224E7</v>
      </c>
      <c r="E12" s="5611"/>
      <c r="F12" s="5612"/>
      <c r="G12" s="77" t="n">
        <v>0.0</v>
      </c>
      <c r="H12" s="5613"/>
      <c r="I12" s="5614"/>
      <c r="J12" s="25" t="s">
        <v>1816</v>
      </c>
      <c r="K12" s="62"/>
      <c r="L12" s="69"/>
    </row>
    <row r="13" spans="1:12" ht="15.75" thickBot="1">
      <c r="A13" s="61"/>
      <c r="B13" s="24" t="s">
        <v>1698</v>
      </c>
      <c r="C13" s="26" t="s">
        <v>8877</v>
      </c>
      <c r="D13" s="77" t="n">
        <v>1.0261732E7</v>
      </c>
      <c r="E13" s="5615"/>
      <c r="F13" s="5616"/>
      <c r="G13" s="77" t="n">
        <v>0.0</v>
      </c>
      <c r="H13" s="5617"/>
      <c r="I13" s="5618"/>
      <c r="J13" s="25" t="s">
        <v>1817</v>
      </c>
      <c r="K13" s="62"/>
      <c r="L13" s="69"/>
    </row>
    <row r="14" spans="1:12" ht="15.75" thickBot="1">
      <c r="A14" s="61"/>
      <c r="B14" s="24" t="s">
        <v>1700</v>
      </c>
      <c r="C14" s="26" t="s">
        <v>8900</v>
      </c>
      <c r="D14" s="77" t="n">
        <v>8935392.0</v>
      </c>
      <c r="E14" s="5619"/>
      <c r="F14" s="5620"/>
      <c r="G14" s="77" t="n">
        <v>0.0</v>
      </c>
      <c r="H14" s="5621"/>
      <c r="I14" s="5622"/>
      <c r="J14" s="25" t="s">
        <v>1818</v>
      </c>
      <c r="K14" s="62"/>
      <c r="L14" s="69"/>
    </row>
    <row r="15" spans="1:12" ht="15.75" thickBot="1">
      <c r="A15" s="61"/>
      <c r="B15" s="24" t="s">
        <v>1702</v>
      </c>
      <c r="C15" s="26" t="s">
        <v>8941</v>
      </c>
      <c r="D15" s="77" t="n">
        <v>7620104.0</v>
      </c>
      <c r="E15" s="5623"/>
      <c r="F15" s="5624"/>
      <c r="G15" s="77"/>
      <c r="H15" s="5625"/>
      <c r="I15" s="5626"/>
      <c r="J15" s="25" t="s">
        <v>1819</v>
      </c>
      <c r="K15" s="62"/>
      <c r="L15" s="69"/>
    </row>
    <row r="16" spans="1:12" ht="15.75" thickBot="1">
      <c r="A16" s="61"/>
      <c r="B16" s="24" t="s">
        <v>1704</v>
      </c>
      <c r="C16" s="26" t="s">
        <v>8956</v>
      </c>
      <c r="D16" s="77" t="n">
        <v>7563844.0</v>
      </c>
      <c r="E16" s="5627"/>
      <c r="F16" s="5628"/>
      <c r="G16" s="77" t="n">
        <v>0.0</v>
      </c>
      <c r="H16" s="5629"/>
      <c r="I16" s="5630"/>
      <c r="J16" s="25" t="s">
        <v>1820</v>
      </c>
      <c r="K16" s="62"/>
      <c r="L16" s="69"/>
    </row>
    <row r="17" spans="1:12" ht="26.25" thickBot="1">
      <c r="A17" s="61"/>
      <c r="B17" s="24" t="s">
        <v>1706</v>
      </c>
      <c r="C17" s="26" t="s">
        <v>8957</v>
      </c>
      <c r="D17" s="77" t="n">
        <v>7128660.0</v>
      </c>
      <c r="E17" s="5631"/>
      <c r="F17" s="5632"/>
      <c r="G17" s="77" t="n">
        <v>0.0</v>
      </c>
      <c r="H17" s="5633"/>
      <c r="I17" s="5634"/>
      <c r="J17" s="25" t="s">
        <v>1821</v>
      </c>
      <c r="K17" s="62"/>
      <c r="L17" s="69"/>
    </row>
    <row r="18" spans="1:12" ht="15.75" thickBot="1">
      <c r="A18" s="61"/>
      <c r="B18" s="24" t="s">
        <v>1822</v>
      </c>
      <c r="C18" s="26" t="s">
        <v>8863</v>
      </c>
      <c r="D18" s="77" t="n">
        <v>6.0222885E7</v>
      </c>
      <c r="E18" s="5635"/>
      <c r="F18" s="5636"/>
      <c r="G18" s="77" t="n">
        <v>9.0127145E7</v>
      </c>
      <c r="H18" s="5637"/>
      <c r="I18" s="5638"/>
      <c r="J18" s="25" t="s">
        <v>1823</v>
      </c>
      <c r="K18" s="62"/>
      <c r="L18" s="69"/>
    </row>
    <row r="19" spans="1:12" ht="15.75" thickBot="1">
      <c r="A19" s="63"/>
      <c r="B19" s="28" t="s">
        <v>1824</v>
      </c>
      <c r="C19" s="5639"/>
      <c r="D19" s="829" t="n">
        <v>1.7950349E8</v>
      </c>
      <c r="E19" s="79"/>
      <c r="F19" s="830" t="n">
        <v>1.7950349E8</v>
      </c>
      <c r="G19" s="831" t="n">
        <v>1.29353308E8</v>
      </c>
      <c r="H19" s="79"/>
      <c r="I19" s="832" t="n">
        <v>1.29353308E8</v>
      </c>
      <c r="J19" s="30" t="s">
        <v>1825</v>
      </c>
      <c r="K19" s="64"/>
      <c r="L19" s="69"/>
    </row>
    <row r="20" spans="1:12" ht="15.75" thickBot="1">
      <c r="A20" s="65" t="s">
        <v>1546</v>
      </c>
      <c r="B20" s="24" t="s">
        <v>1688</v>
      </c>
      <c r="C20" s="26" t="s">
        <v>8870</v>
      </c>
      <c r="D20" s="77" t="n">
        <v>7387441.0</v>
      </c>
      <c r="E20" s="5640"/>
      <c r="F20" s="5641"/>
      <c r="G20" s="77" t="n">
        <v>2488552.0</v>
      </c>
      <c r="H20" s="5642"/>
      <c r="I20" s="5643"/>
      <c r="J20" s="25" t="s">
        <v>1812</v>
      </c>
      <c r="K20" s="66" t="s">
        <v>1735</v>
      </c>
      <c r="L20" s="69"/>
    </row>
    <row r="21" spans="1:12" ht="15.75" thickBot="1">
      <c r="A21" s="61"/>
      <c r="B21" s="24" t="s">
        <v>1690</v>
      </c>
      <c r="C21" s="26" t="s">
        <v>8955</v>
      </c>
      <c r="D21" s="77" t="n">
        <v>2555340.0</v>
      </c>
      <c r="E21" s="5644"/>
      <c r="F21" s="5645"/>
      <c r="G21" s="77" t="n">
        <v>5406398.0</v>
      </c>
      <c r="H21" s="5646"/>
      <c r="I21" s="5647"/>
      <c r="J21" s="25" t="s">
        <v>1813</v>
      </c>
      <c r="K21" s="62"/>
      <c r="L21" s="69"/>
    </row>
    <row r="22" spans="1:12" ht="15.75" thickBot="1">
      <c r="A22" s="61"/>
      <c r="B22" s="24" t="s">
        <v>1692</v>
      </c>
      <c r="C22" s="26" t="s">
        <v>8951</v>
      </c>
      <c r="D22" s="77" t="n">
        <v>1719761.0</v>
      </c>
      <c r="E22" s="5648"/>
      <c r="F22" s="5649"/>
      <c r="G22" s="77" t="n">
        <v>1081019.0</v>
      </c>
      <c r="H22" s="5650"/>
      <c r="I22" s="5651"/>
      <c r="J22" s="25" t="s">
        <v>1814</v>
      </c>
      <c r="K22" s="62"/>
      <c r="L22" s="69"/>
    </row>
    <row r="23" spans="1:12" ht="15.75" thickBot="1">
      <c r="A23" s="61"/>
      <c r="B23" s="24" t="s">
        <v>1694</v>
      </c>
      <c r="C23" s="26" t="s">
        <v>8894</v>
      </c>
      <c r="D23" s="77" t="n">
        <v>1110665.0</v>
      </c>
      <c r="E23" s="5652"/>
      <c r="F23" s="5653"/>
      <c r="G23" s="77" t="n">
        <v>731747.0</v>
      </c>
      <c r="H23" s="5654"/>
      <c r="I23" s="5655"/>
      <c r="J23" s="25" t="s">
        <v>1815</v>
      </c>
      <c r="K23" s="62"/>
      <c r="L23" s="69"/>
    </row>
    <row r="24" spans="1:12" ht="15.75" thickBot="1">
      <c r="A24" s="61"/>
      <c r="B24" s="24" t="s">
        <v>1696</v>
      </c>
      <c r="C24" s="26" t="s">
        <v>8861</v>
      </c>
      <c r="D24" s="77" t="n">
        <v>1031170.0</v>
      </c>
      <c r="E24" s="5656"/>
      <c r="F24" s="5657"/>
      <c r="G24" s="77" t="n">
        <v>0.0</v>
      </c>
      <c r="H24" s="5658"/>
      <c r="I24" s="5659"/>
      <c r="J24" s="25" t="s">
        <v>1816</v>
      </c>
      <c r="K24" s="62"/>
      <c r="L24" s="69"/>
    </row>
    <row r="25" spans="1:12" ht="15.75" thickBot="1">
      <c r="A25" s="61"/>
      <c r="B25" s="24" t="s">
        <v>1698</v>
      </c>
      <c r="C25" s="26" t="s">
        <v>8939</v>
      </c>
      <c r="D25" s="77" t="n">
        <v>116033.0</v>
      </c>
      <c r="E25" s="5660"/>
      <c r="F25" s="5661"/>
      <c r="G25" s="77" t="n">
        <v>1435370.0</v>
      </c>
      <c r="H25" s="5662"/>
      <c r="I25" s="5663"/>
      <c r="J25" s="25" t="s">
        <v>1817</v>
      </c>
      <c r="K25" s="62"/>
      <c r="L25" s="69"/>
    </row>
    <row r="26" spans="1:12" ht="15.75" thickBot="1">
      <c r="A26" s="61"/>
      <c r="B26" s="24" t="s">
        <v>1700</v>
      </c>
      <c r="C26" s="26"/>
      <c r="D26" s="77"/>
      <c r="E26" s="5664"/>
      <c r="F26" s="5665"/>
      <c r="G26" s="77"/>
      <c r="H26" s="5666"/>
      <c r="I26" s="5667"/>
      <c r="J26" s="25" t="s">
        <v>1818</v>
      </c>
      <c r="K26" s="62"/>
      <c r="L26" s="69"/>
    </row>
    <row r="27" spans="1:12" ht="15.75" thickBot="1">
      <c r="A27" s="61"/>
      <c r="B27" s="24" t="s">
        <v>1702</v>
      </c>
      <c r="C27" s="26"/>
      <c r="D27" s="77"/>
      <c r="E27" s="5668"/>
      <c r="F27" s="5669"/>
      <c r="G27" s="77"/>
      <c r="H27" s="5670"/>
      <c r="I27" s="5671"/>
      <c r="J27" s="25" t="s">
        <v>1819</v>
      </c>
      <c r="K27" s="62"/>
      <c r="L27" s="69"/>
    </row>
    <row r="28" spans="1:12" ht="15.75" thickBot="1">
      <c r="A28" s="61"/>
      <c r="B28" s="24" t="s">
        <v>1704</v>
      </c>
      <c r="C28" s="26"/>
      <c r="D28" s="77"/>
      <c r="E28" s="5672"/>
      <c r="F28" s="5673"/>
      <c r="G28" s="77"/>
      <c r="H28" s="5674"/>
      <c r="I28" s="5675"/>
      <c r="J28" s="25" t="s">
        <v>1820</v>
      </c>
      <c r="K28" s="62"/>
      <c r="L28" s="69"/>
    </row>
    <row r="29" spans="1:12" ht="26.25" thickBot="1">
      <c r="A29" s="61"/>
      <c r="B29" s="24" t="s">
        <v>1706</v>
      </c>
      <c r="C29" s="26"/>
      <c r="D29" s="77"/>
      <c r="E29" s="5676"/>
      <c r="F29" s="5677"/>
      <c r="G29" s="77"/>
      <c r="H29" s="5678"/>
      <c r="I29" s="5679"/>
      <c r="J29" s="25" t="s">
        <v>1821</v>
      </c>
      <c r="K29" s="62"/>
      <c r="L29" s="69"/>
    </row>
    <row r="30" spans="1:12" ht="15.75" thickBot="1">
      <c r="A30" s="61"/>
      <c r="B30" s="24" t="s">
        <v>1822</v>
      </c>
      <c r="C30" s="26"/>
      <c r="D30" s="77"/>
      <c r="E30" s="5680"/>
      <c r="F30" s="5681"/>
      <c r="G30" s="77"/>
      <c r="H30" s="5682"/>
      <c r="I30" s="5683"/>
      <c r="J30" s="25" t="s">
        <v>1823</v>
      </c>
      <c r="K30" s="62"/>
      <c r="L30" s="69"/>
    </row>
    <row r="31" spans="1:12" ht="15.75" thickBot="1">
      <c r="A31" s="63"/>
      <c r="B31" s="28" t="s">
        <v>1824</v>
      </c>
      <c r="C31" s="5684"/>
      <c r="D31" s="834" t="n">
        <v>1.392041E7</v>
      </c>
      <c r="E31" s="79"/>
      <c r="F31" s="835" t="n">
        <v>1.392041E7</v>
      </c>
      <c r="G31" s="836" t="n">
        <v>1.1143086E7</v>
      </c>
      <c r="H31" s="79"/>
      <c r="I31" s="837" t="n">
        <v>1.1143086E7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8945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220668.0</v>
      </c>
      <c r="C35" s="77" t="n">
        <v>206786.0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4.2287768E7</v>
      </c>
      <c r="C38" s="77" t="n">
        <v>2.9735894E7</v>
      </c>
      <c r="D38" s="34" t="s">
        <v>1932</v>
      </c>
    </row>
    <row r="39" spans="1:4" ht="15.75" thickBot="1">
      <c r="A39" s="33" t="s">
        <v>1933</v>
      </c>
      <c r="B39" s="77" t="n">
        <v>179116.0</v>
      </c>
      <c r="C39" s="77" t="n">
        <v>136689.0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4.2687552E7</v>
      </c>
      <c r="C58" s="1035" t="n">
        <v>3.0079369E7</v>
      </c>
      <c r="D58" s="36" t="s">
        <v>1972</v>
      </c>
    </row>
    <row r="59" spans="1:4" ht="27" thickBot="1">
      <c r="A59" s="33" t="s">
        <v>1973</v>
      </c>
      <c r="B59" s="79"/>
      <c r="C59" s="79"/>
      <c r="D59" s="34" t="s">
        <v>1974</v>
      </c>
    </row>
    <row r="60" spans="1:4" ht="15.75" thickBot="1">
      <c r="A60" s="35" t="s">
        <v>1302</v>
      </c>
      <c r="B60" s="1036" t="n">
        <v>4.2687552E7</v>
      </c>
      <c r="C60" s="1037" t="n">
        <v>3.0079369E7</v>
      </c>
      <c r="D60" s="36" t="s">
        <v>1303</v>
      </c>
    </row>
    <row r="61" spans="1:4" ht="15.75" thickBot="1">
      <c r="A61" s="33" t="s">
        <v>262</v>
      </c>
      <c r="B61" s="77" t="n">
        <v>4.2687552E7</v>
      </c>
      <c r="C61" s="77" t="n">
        <v>3.0079369E7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8924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5"/>
      <c r="D8" s="5686"/>
      <c r="E8" s="25" t="s">
        <v>1741</v>
      </c>
      <c r="F8" s="62" t="s">
        <v>1742</v>
      </c>
      <c r="G8" s="69"/>
    </row>
    <row r="9" spans="1:7" ht="15.75" thickBot="1">
      <c r="A9" s="61"/>
      <c r="B9" s="24" t="s">
        <v>1743</v>
      </c>
      <c r="C9" s="5687"/>
      <c r="D9" s="5688"/>
      <c r="E9" s="25" t="s">
        <v>1744</v>
      </c>
      <c r="F9" s="62"/>
      <c r="G9" s="69"/>
    </row>
    <row r="10" spans="1:7" ht="15.75" thickBot="1">
      <c r="A10" s="61"/>
      <c r="B10" s="24" t="s">
        <v>1745</v>
      </c>
      <c r="C10" s="5689"/>
      <c r="D10" s="5690"/>
      <c r="E10" s="25" t="s">
        <v>1746</v>
      </c>
      <c r="F10" s="62"/>
      <c r="G10" s="69"/>
    </row>
    <row r="11" spans="1:7" ht="15.75" thickBot="1">
      <c r="A11" s="61"/>
      <c r="B11" s="24" t="s">
        <v>1747</v>
      </c>
      <c r="C11" s="5691"/>
      <c r="D11" s="5692"/>
      <c r="E11" s="25" t="s">
        <v>1748</v>
      </c>
      <c r="F11" s="62"/>
      <c r="G11" s="69"/>
    </row>
    <row r="12" spans="1:7" ht="15.75" thickBot="1">
      <c r="A12" s="61"/>
      <c r="B12" s="24" t="s">
        <v>1749</v>
      </c>
      <c r="C12" s="5693"/>
      <c r="D12" s="5694"/>
      <c r="E12" s="25" t="s">
        <v>1750</v>
      </c>
      <c r="F12" s="62"/>
      <c r="G12" s="69"/>
    </row>
    <row r="13" spans="1:7" ht="15.75" thickBot="1">
      <c r="A13" s="61"/>
      <c r="B13" s="24" t="s">
        <v>1751</v>
      </c>
      <c r="C13" s="5695"/>
      <c r="D13" s="5696"/>
      <c r="E13" s="25" t="s">
        <v>1752</v>
      </c>
      <c r="F13" s="62"/>
      <c r="G13" s="69"/>
    </row>
    <row r="14" spans="1:7" ht="15.75" thickBot="1">
      <c r="A14" s="61"/>
      <c r="B14" s="24" t="s">
        <v>1753</v>
      </c>
      <c r="C14" s="5697"/>
      <c r="D14" s="5698"/>
      <c r="E14" s="25" t="s">
        <v>1754</v>
      </c>
      <c r="F14" s="62"/>
      <c r="G14" s="69"/>
    </row>
    <row r="15" spans="1:7" ht="15.75" thickBot="1">
      <c r="A15" s="61"/>
      <c r="B15" s="24" t="s">
        <v>1755</v>
      </c>
      <c r="C15" s="5699"/>
      <c r="D15" s="5700"/>
      <c r="E15" s="25" t="s">
        <v>1756</v>
      </c>
      <c r="F15" s="62"/>
      <c r="G15" s="69"/>
    </row>
    <row r="16" spans="1:7" ht="15.75" thickBot="1">
      <c r="A16" s="61"/>
      <c r="B16" s="24" t="s">
        <v>1757</v>
      </c>
      <c r="C16" s="5701"/>
      <c r="D16" s="5702"/>
      <c r="E16" s="25" t="s">
        <v>1758</v>
      </c>
      <c r="F16" s="62"/>
      <c r="G16" s="69"/>
    </row>
    <row r="17" spans="1:7" ht="15.75" thickBot="1">
      <c r="A17" s="61"/>
      <c r="B17" s="24" t="s">
        <v>1759</v>
      </c>
      <c r="C17" s="5703"/>
      <c r="D17" s="5704"/>
      <c r="E17" s="25" t="s">
        <v>1760</v>
      </c>
      <c r="F17" s="62"/>
      <c r="G17" s="69"/>
    </row>
    <row r="18" spans="1:7" ht="15.75" thickBot="1">
      <c r="A18" s="61"/>
      <c r="B18" s="24" t="s">
        <v>1761</v>
      </c>
      <c r="C18" s="5705"/>
      <c r="D18" s="5706"/>
      <c r="E18" s="25" t="s">
        <v>1762</v>
      </c>
      <c r="F18" s="62"/>
      <c r="G18" s="69"/>
    </row>
    <row r="19" spans="1:7" ht="15.75" thickBot="1">
      <c r="A19" s="61"/>
      <c r="B19" s="24" t="s">
        <v>1763</v>
      </c>
      <c r="C19" s="5707"/>
      <c r="D19" s="5708"/>
      <c r="E19" s="25" t="s">
        <v>1764</v>
      </c>
      <c r="F19" s="62"/>
      <c r="G19" s="69"/>
    </row>
    <row r="20" spans="1:7" ht="15.75" thickBot="1">
      <c r="A20" s="61"/>
      <c r="B20" s="24" t="s">
        <v>1765</v>
      </c>
      <c r="C20" s="5709"/>
      <c r="D20" s="5710"/>
      <c r="E20" s="25" t="s">
        <v>1766</v>
      </c>
      <c r="F20" s="62"/>
      <c r="G20" s="69"/>
    </row>
    <row r="21" spans="1:7" ht="15.75" thickBot="1">
      <c r="A21" s="61"/>
      <c r="B21" s="24" t="s">
        <v>1767</v>
      </c>
      <c r="C21" s="5711"/>
      <c r="D21" s="5712"/>
      <c r="E21" s="25" t="s">
        <v>1768</v>
      </c>
      <c r="F21" s="62"/>
      <c r="G21" s="69"/>
    </row>
    <row r="22" spans="1:7" ht="15.75" thickBot="1">
      <c r="A22" s="61"/>
      <c r="B22" s="24" t="s">
        <v>1769</v>
      </c>
      <c r="C22" s="5713"/>
      <c r="D22" s="5714"/>
      <c r="E22" s="25" t="s">
        <v>1770</v>
      </c>
      <c r="F22" s="62"/>
      <c r="G22" s="69"/>
    </row>
    <row r="23" spans="1:7" ht="15.75" thickBot="1">
      <c r="A23" s="61"/>
      <c r="B23" s="24" t="s">
        <v>1771</v>
      </c>
      <c r="C23" s="5715"/>
      <c r="D23" s="5716"/>
      <c r="E23" s="25" t="s">
        <v>1772</v>
      </c>
      <c r="F23" s="62"/>
      <c r="G23" s="69"/>
    </row>
    <row r="24" spans="1:7" ht="15.75" thickBot="1">
      <c r="A24" s="61"/>
      <c r="B24" s="24" t="s">
        <v>1773</v>
      </c>
      <c r="C24" s="5717"/>
      <c r="D24" s="5718"/>
      <c r="E24" s="25" t="s">
        <v>1774</v>
      </c>
      <c r="F24" s="62"/>
      <c r="G24" s="69"/>
    </row>
    <row r="25" spans="1:7" ht="15.75" thickBot="1">
      <c r="A25" s="61"/>
      <c r="B25" s="24" t="s">
        <v>1775</v>
      </c>
      <c r="C25" s="5719"/>
      <c r="D25" s="5720"/>
      <c r="E25" s="25" t="s">
        <v>1776</v>
      </c>
      <c r="F25" s="62"/>
      <c r="G25" s="69"/>
    </row>
    <row r="26" spans="1:7" ht="15.75" thickBot="1">
      <c r="A26" s="61"/>
      <c r="B26" s="24" t="s">
        <v>1777</v>
      </c>
      <c r="C26" s="5721"/>
      <c r="D26" s="5722"/>
      <c r="E26" s="25" t="s">
        <v>1778</v>
      </c>
      <c r="F26" s="62"/>
      <c r="G26" s="69"/>
    </row>
    <row r="27" spans="1:7" ht="15.75" thickBot="1">
      <c r="A27" s="61"/>
      <c r="B27" s="24" t="s">
        <v>1779</v>
      </c>
      <c r="C27" s="5723"/>
      <c r="D27" s="5724"/>
      <c r="E27" s="25" t="s">
        <v>1780</v>
      </c>
      <c r="F27" s="62"/>
      <c r="G27" s="69"/>
    </row>
    <row r="28" spans="1:7" ht="15.75" thickBot="1">
      <c r="A28" s="61"/>
      <c r="B28" s="24" t="s">
        <v>1781</v>
      </c>
      <c r="C28" s="5725"/>
      <c r="D28" s="5726"/>
      <c r="E28" s="25" t="s">
        <v>1782</v>
      </c>
      <c r="F28" s="62"/>
      <c r="G28" s="69"/>
    </row>
    <row r="29" spans="1:7" ht="15.75" thickBot="1">
      <c r="A29" s="61"/>
      <c r="B29" s="24" t="s">
        <v>1783</v>
      </c>
      <c r="C29" s="5727"/>
      <c r="D29" s="5728"/>
      <c r="E29" s="25" t="s">
        <v>1784</v>
      </c>
      <c r="F29" s="62"/>
      <c r="G29" s="69"/>
    </row>
    <row r="30" spans="1:7" ht="15.75" thickBot="1">
      <c r="A30" s="61"/>
      <c r="B30" s="24" t="s">
        <v>1785</v>
      </c>
      <c r="C30" s="5729"/>
      <c r="D30" s="5730"/>
      <c r="E30" s="25" t="s">
        <v>1786</v>
      </c>
      <c r="F30" s="62"/>
      <c r="G30" s="69"/>
    </row>
    <row r="31" spans="1:7" ht="26.25" thickBot="1">
      <c r="A31" s="61"/>
      <c r="B31" s="24" t="s">
        <v>1787</v>
      </c>
      <c r="C31" s="5731"/>
      <c r="D31" s="5732"/>
      <c r="E31" s="25" t="s">
        <v>1788</v>
      </c>
      <c r="F31" s="62"/>
      <c r="G31" s="69"/>
    </row>
    <row r="32" spans="1:7" ht="26.25" thickBot="1">
      <c r="A32" s="61"/>
      <c r="B32" s="24" t="s">
        <v>1789</v>
      </c>
      <c r="C32" s="5733"/>
      <c r="D32" s="5734"/>
      <c r="E32" s="25" t="s">
        <v>1790</v>
      </c>
      <c r="F32" s="62"/>
      <c r="G32" s="69"/>
    </row>
    <row r="33" spans="1:7" ht="26.25" thickBot="1">
      <c r="A33" s="61"/>
      <c r="B33" s="24" t="s">
        <v>1791</v>
      </c>
      <c r="C33" s="5735"/>
      <c r="D33" s="5736"/>
      <c r="E33" s="25" t="s">
        <v>1792</v>
      </c>
      <c r="F33" s="62"/>
      <c r="G33" s="69"/>
    </row>
    <row r="34" spans="1:7" ht="26.25" thickBot="1">
      <c r="A34" s="61"/>
      <c r="B34" s="24" t="s">
        <v>1793</v>
      </c>
      <c r="C34" s="5737"/>
      <c r="D34" s="5738"/>
      <c r="E34" s="25" t="s">
        <v>1794</v>
      </c>
      <c r="F34" s="62"/>
      <c r="G34" s="69"/>
    </row>
    <row r="35" spans="1:7" ht="26.25" thickBot="1">
      <c r="A35" s="61"/>
      <c r="B35" s="24" t="s">
        <v>1795</v>
      </c>
      <c r="C35" s="5739"/>
      <c r="D35" s="5740"/>
      <c r="E35" s="25" t="s">
        <v>1796</v>
      </c>
      <c r="F35" s="62"/>
      <c r="G35" s="69"/>
    </row>
    <row r="36" spans="1:7" ht="26.25" thickBot="1">
      <c r="A36" s="61"/>
      <c r="B36" s="24" t="s">
        <v>1797</v>
      </c>
      <c r="C36" s="5741"/>
      <c r="D36" s="5742"/>
      <c r="E36" s="25" t="s">
        <v>1798</v>
      </c>
      <c r="F36" s="62"/>
      <c r="G36" s="69"/>
    </row>
    <row r="37" spans="1:7" ht="26.25" thickBot="1">
      <c r="A37" s="61"/>
      <c r="B37" s="24" t="s">
        <v>1799</v>
      </c>
      <c r="C37" s="5743"/>
      <c r="D37" s="5744"/>
      <c r="E37" s="25" t="s">
        <v>1800</v>
      </c>
      <c r="F37" s="62"/>
      <c r="G37" s="69"/>
    </row>
    <row r="38" spans="1:7" ht="15.75" thickBot="1">
      <c r="A38" s="63"/>
      <c r="B38" s="24" t="s">
        <v>1801</v>
      </c>
      <c r="C38" s="1066" t="n">
        <v>1.64567071E8</v>
      </c>
      <c r="D38" s="1067" t="n">
        <v>1.01958035E8</v>
      </c>
      <c r="E38" s="25" t="s">
        <v>1802</v>
      </c>
      <c r="F38" s="64"/>
      <c r="G38" s="69"/>
    </row>
    <row r="39" spans="1:7" ht="15.75" thickBot="1">
      <c r="A39" s="65" t="s">
        <v>1803</v>
      </c>
      <c r="B39" s="24" t="s">
        <v>1740</v>
      </c>
      <c r="C39" s="77" t="n">
        <v>6.9828974E7</v>
      </c>
      <c r="D39" s="77" t="n">
        <v>4.2651908E7</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3371091.0</v>
      </c>
      <c r="D44" s="77" t="n">
        <v>2687340.0</v>
      </c>
      <c r="E44" s="25" t="s">
        <v>1752</v>
      </c>
      <c r="F44" s="62"/>
      <c r="G44" s="69"/>
    </row>
    <row r="45" spans="1:7" ht="15.75" thickBot="1">
      <c r="A45" s="61"/>
      <c r="B45" s="24" t="s">
        <v>1753</v>
      </c>
      <c r="C45" s="77" t="n">
        <v>4660714.0</v>
      </c>
      <c r="D45" s="77" t="n">
        <v>1821145.0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1.1368011E7</v>
      </c>
      <c r="D61" s="77" t="n">
        <v>1.26992E7</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8.922879E7</v>
      </c>
      <c r="D69" s="1069" t="n">
        <v>5.9859593E7</v>
      </c>
      <c r="E69" s="30" t="s">
        <v>1802</v>
      </c>
      <c r="F69" s="64"/>
      <c r="G69" s="69"/>
    </row>
    <row r="70" spans="1:7" ht="15.75" thickBot="1">
      <c r="A70" s="65" t="s">
        <v>1805</v>
      </c>
      <c r="B70" s="24" t="s">
        <v>1740</v>
      </c>
      <c r="C70" s="5745"/>
      <c r="D70" s="5746"/>
      <c r="E70" s="25" t="s">
        <v>1741</v>
      </c>
      <c r="F70" s="66" t="s">
        <v>1806</v>
      </c>
      <c r="G70" s="69"/>
    </row>
    <row r="71" spans="1:7" ht="15.75" thickBot="1">
      <c r="A71" s="61"/>
      <c r="B71" s="24" t="s">
        <v>1743</v>
      </c>
      <c r="C71" s="5747"/>
      <c r="D71" s="5748"/>
      <c r="E71" s="25" t="s">
        <v>1744</v>
      </c>
      <c r="F71" s="62"/>
      <c r="G71" s="69"/>
    </row>
    <row r="72" spans="1:7" ht="15.75" thickBot="1">
      <c r="A72" s="61"/>
      <c r="B72" s="24" t="s">
        <v>1745</v>
      </c>
      <c r="C72" s="5749"/>
      <c r="D72" s="5750"/>
      <c r="E72" s="25" t="s">
        <v>1746</v>
      </c>
      <c r="F72" s="62"/>
      <c r="G72" s="69"/>
    </row>
    <row r="73" spans="1:7" ht="15.75" thickBot="1">
      <c r="A73" s="61"/>
      <c r="B73" s="24" t="s">
        <v>1747</v>
      </c>
      <c r="C73" s="5751"/>
      <c r="D73" s="5752"/>
      <c r="E73" s="25" t="s">
        <v>1748</v>
      </c>
      <c r="F73" s="62"/>
      <c r="G73" s="69"/>
    </row>
    <row r="74" spans="1:7" ht="15.75" thickBot="1">
      <c r="A74" s="61"/>
      <c r="B74" s="24" t="s">
        <v>1749</v>
      </c>
      <c r="C74" s="5753"/>
      <c r="D74" s="5754"/>
      <c r="E74" s="25" t="s">
        <v>1750</v>
      </c>
      <c r="F74" s="62"/>
      <c r="G74" s="69"/>
    </row>
    <row r="75" spans="1:7" ht="15.75" thickBot="1">
      <c r="A75" s="61"/>
      <c r="B75" s="24" t="s">
        <v>1751</v>
      </c>
      <c r="C75" s="5755"/>
      <c r="D75" s="5756"/>
      <c r="E75" s="25" t="s">
        <v>1752</v>
      </c>
      <c r="F75" s="62"/>
      <c r="G75" s="69"/>
    </row>
    <row r="76" spans="1:7" ht="15.75" thickBot="1">
      <c r="A76" s="61"/>
      <c r="B76" s="24" t="s">
        <v>1753</v>
      </c>
      <c r="C76" s="5757"/>
      <c r="D76" s="5758"/>
      <c r="E76" s="25" t="s">
        <v>1754</v>
      </c>
      <c r="F76" s="62"/>
      <c r="G76" s="69"/>
    </row>
    <row r="77" spans="1:7" ht="15.75" thickBot="1">
      <c r="A77" s="61"/>
      <c r="B77" s="24" t="s">
        <v>1755</v>
      </c>
      <c r="C77" s="5759"/>
      <c r="D77" s="5760"/>
      <c r="E77" s="25" t="s">
        <v>1756</v>
      </c>
      <c r="F77" s="62"/>
      <c r="G77" s="69"/>
    </row>
    <row r="78" spans="1:7" ht="15.75" thickBot="1">
      <c r="A78" s="61"/>
      <c r="B78" s="24" t="s">
        <v>1757</v>
      </c>
      <c r="C78" s="5761"/>
      <c r="D78" s="5762"/>
      <c r="E78" s="25" t="s">
        <v>1758</v>
      </c>
      <c r="F78" s="62"/>
      <c r="G78" s="69"/>
    </row>
    <row r="79" spans="1:7" ht="15.75" thickBot="1">
      <c r="A79" s="61"/>
      <c r="B79" s="24" t="s">
        <v>1759</v>
      </c>
      <c r="C79" s="5763"/>
      <c r="D79" s="5764"/>
      <c r="E79" s="25" t="s">
        <v>1760</v>
      </c>
      <c r="F79" s="62"/>
      <c r="G79" s="69"/>
    </row>
    <row r="80" spans="1:7" ht="15.75" thickBot="1">
      <c r="A80" s="61"/>
      <c r="B80" s="24" t="s">
        <v>1761</v>
      </c>
      <c r="C80" s="5765"/>
      <c r="D80" s="5766"/>
      <c r="E80" s="25" t="s">
        <v>1762</v>
      </c>
      <c r="F80" s="62"/>
      <c r="G80" s="69"/>
    </row>
    <row r="81" spans="1:7" ht="15.75" thickBot="1">
      <c r="A81" s="61"/>
      <c r="B81" s="24" t="s">
        <v>1763</v>
      </c>
      <c r="C81" s="5767"/>
      <c r="D81" s="5768"/>
      <c r="E81" s="25" t="s">
        <v>1764</v>
      </c>
      <c r="F81" s="62"/>
      <c r="G81" s="69"/>
    </row>
    <row r="82" spans="1:7" ht="15.75" thickBot="1">
      <c r="A82" s="61"/>
      <c r="B82" s="24" t="s">
        <v>1765</v>
      </c>
      <c r="C82" s="5769"/>
      <c r="D82" s="5770"/>
      <c r="E82" s="25" t="s">
        <v>1766</v>
      </c>
      <c r="F82" s="62"/>
      <c r="G82" s="69"/>
    </row>
    <row r="83" spans="1:7" ht="15.75" thickBot="1">
      <c r="A83" s="61"/>
      <c r="B83" s="24" t="s">
        <v>1767</v>
      </c>
      <c r="C83" s="5771"/>
      <c r="D83" s="5772"/>
      <c r="E83" s="25" t="s">
        <v>1768</v>
      </c>
      <c r="F83" s="62"/>
      <c r="G83" s="69"/>
    </row>
    <row r="84" spans="1:7" ht="15.75" thickBot="1">
      <c r="A84" s="61"/>
      <c r="B84" s="24" t="s">
        <v>1769</v>
      </c>
      <c r="C84" s="5773"/>
      <c r="D84" s="5774"/>
      <c r="E84" s="25" t="s">
        <v>1770</v>
      </c>
      <c r="F84" s="62"/>
      <c r="G84" s="69"/>
    </row>
    <row r="85" spans="1:7" ht="15.75" thickBot="1">
      <c r="A85" s="61"/>
      <c r="B85" s="24" t="s">
        <v>1771</v>
      </c>
      <c r="C85" s="5775"/>
      <c r="D85" s="5776"/>
      <c r="E85" s="25" t="s">
        <v>1772</v>
      </c>
      <c r="F85" s="62"/>
      <c r="G85" s="69"/>
    </row>
    <row r="86" spans="1:7" ht="15.75" thickBot="1">
      <c r="A86" s="61"/>
      <c r="B86" s="24" t="s">
        <v>1773</v>
      </c>
      <c r="C86" s="5777"/>
      <c r="D86" s="5778"/>
      <c r="E86" s="25" t="s">
        <v>1774</v>
      </c>
      <c r="F86" s="62"/>
      <c r="G86" s="69"/>
    </row>
    <row r="87" spans="1:7" ht="15.75" thickBot="1">
      <c r="A87" s="61"/>
      <c r="B87" s="24" t="s">
        <v>1775</v>
      </c>
      <c r="C87" s="5779"/>
      <c r="D87" s="5780"/>
      <c r="E87" s="25" t="s">
        <v>1776</v>
      </c>
      <c r="F87" s="62"/>
      <c r="G87" s="69"/>
    </row>
    <row r="88" spans="1:7" ht="15.75" thickBot="1">
      <c r="A88" s="61"/>
      <c r="B88" s="24" t="s">
        <v>1777</v>
      </c>
      <c r="C88" s="5781"/>
      <c r="D88" s="5782"/>
      <c r="E88" s="25" t="s">
        <v>1778</v>
      </c>
      <c r="F88" s="62"/>
      <c r="G88" s="69"/>
    </row>
    <row r="89" spans="1:7" ht="15.75" thickBot="1">
      <c r="A89" s="61"/>
      <c r="B89" s="24" t="s">
        <v>1779</v>
      </c>
      <c r="C89" s="5783"/>
      <c r="D89" s="5784"/>
      <c r="E89" s="25" t="s">
        <v>1780</v>
      </c>
      <c r="F89" s="62"/>
      <c r="G89" s="69"/>
    </row>
    <row r="90" spans="1:7" ht="15.75" thickBot="1">
      <c r="A90" s="61"/>
      <c r="B90" s="24" t="s">
        <v>1781</v>
      </c>
      <c r="C90" s="5785"/>
      <c r="D90" s="5786"/>
      <c r="E90" s="25" t="s">
        <v>1782</v>
      </c>
      <c r="F90" s="62"/>
      <c r="G90" s="69"/>
    </row>
    <row r="91" spans="1:7" ht="15.75" thickBot="1">
      <c r="A91" s="61"/>
      <c r="B91" s="24" t="s">
        <v>1783</v>
      </c>
      <c r="C91" s="5787"/>
      <c r="D91" s="5788"/>
      <c r="E91" s="25" t="s">
        <v>1784</v>
      </c>
      <c r="F91" s="62"/>
      <c r="G91" s="69"/>
    </row>
    <row r="92" spans="1:7" ht="15.75" thickBot="1">
      <c r="A92" s="61"/>
      <c r="B92" s="24" t="s">
        <v>1785</v>
      </c>
      <c r="C92" s="5789"/>
      <c r="D92" s="5790"/>
      <c r="E92" s="25" t="s">
        <v>1786</v>
      </c>
      <c r="F92" s="62"/>
      <c r="G92" s="69"/>
    </row>
    <row r="93" spans="1:7" ht="26.25" thickBot="1">
      <c r="A93" s="61"/>
      <c r="B93" s="24" t="s">
        <v>1787</v>
      </c>
      <c r="C93" s="5791"/>
      <c r="D93" s="5792"/>
      <c r="E93" s="25" t="s">
        <v>1788</v>
      </c>
      <c r="F93" s="62"/>
      <c r="G93" s="69"/>
    </row>
    <row r="94" spans="1:7" ht="26.25" thickBot="1">
      <c r="A94" s="61"/>
      <c r="B94" s="24" t="s">
        <v>1789</v>
      </c>
      <c r="C94" s="5793"/>
      <c r="D94" s="5794"/>
      <c r="E94" s="25" t="s">
        <v>1790</v>
      </c>
      <c r="F94" s="62"/>
      <c r="G94" s="69"/>
    </row>
    <row r="95" spans="1:7" ht="26.25" thickBot="1">
      <c r="A95" s="61"/>
      <c r="B95" s="24" t="s">
        <v>1791</v>
      </c>
      <c r="C95" s="5795"/>
      <c r="D95" s="5796"/>
      <c r="E95" s="25" t="s">
        <v>1792</v>
      </c>
      <c r="F95" s="62"/>
      <c r="G95" s="69"/>
    </row>
    <row r="96" spans="1:7" ht="26.25" thickBot="1">
      <c r="A96" s="61"/>
      <c r="B96" s="24" t="s">
        <v>1793</v>
      </c>
      <c r="C96" s="5797"/>
      <c r="D96" s="5798"/>
      <c r="E96" s="25" t="s">
        <v>1794</v>
      </c>
      <c r="F96" s="62"/>
      <c r="G96" s="69"/>
    </row>
    <row r="97" spans="1:7" ht="26.25" thickBot="1">
      <c r="A97" s="61"/>
      <c r="B97" s="24" t="s">
        <v>1795</v>
      </c>
      <c r="C97" s="5799"/>
      <c r="D97" s="5800"/>
      <c r="E97" s="25" t="s">
        <v>1796</v>
      </c>
      <c r="F97" s="62"/>
      <c r="G97" s="69"/>
    </row>
    <row r="98" spans="1:7" ht="26.25" thickBot="1">
      <c r="A98" s="61"/>
      <c r="B98" s="24" t="s">
        <v>1797</v>
      </c>
      <c r="C98" s="5801"/>
      <c r="D98" s="5802"/>
      <c r="E98" s="25" t="s">
        <v>1798</v>
      </c>
      <c r="F98" s="62"/>
      <c r="G98" s="69"/>
    </row>
    <row r="99" spans="1:7" ht="26.25" thickBot="1">
      <c r="A99" s="61"/>
      <c r="B99" s="24" t="s">
        <v>1799</v>
      </c>
      <c r="C99" s="5803"/>
      <c r="D99" s="5804"/>
      <c r="E99" s="25" t="s">
        <v>1800</v>
      </c>
      <c r="F99" s="62"/>
      <c r="G99" s="69"/>
    </row>
    <row r="100" spans="1:7" ht="15.75" thickBot="1">
      <c r="A100" s="63"/>
      <c r="B100" s="28" t="s">
        <v>1801</v>
      </c>
      <c r="C100" s="1070" t="n">
        <v>2.53795861E8</v>
      </c>
      <c r="D100" s="1071" t="n">
        <v>1.61817628E8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8954</v>
      </c>
      <c r="D8" s="77" t="n">
        <v>8.3347581E7</v>
      </c>
      <c r="E8" s="77" t="n">
        <v>4.914103E7</v>
      </c>
      <c r="F8" s="25" t="s">
        <v>1812</v>
      </c>
      <c r="G8" s="62" t="s">
        <v>1720</v>
      </c>
      <c r="H8" s="69"/>
    </row>
    <row r="9" spans="1:8" ht="15.75" thickBot="1">
      <c r="A9" s="61"/>
      <c r="B9" s="24" t="s">
        <v>1690</v>
      </c>
      <c r="C9" s="26" t="s">
        <v>8943</v>
      </c>
      <c r="D9" s="77" t="n">
        <v>2.2061723E7</v>
      </c>
      <c r="E9" s="77" t="n">
        <v>1.6642603E7</v>
      </c>
      <c r="F9" s="25" t="s">
        <v>1813</v>
      </c>
      <c r="G9" s="62"/>
      <c r="H9" s="69"/>
    </row>
    <row r="10" spans="1:8" ht="15.75" thickBot="1">
      <c r="A10" s="61"/>
      <c r="B10" s="24" t="s">
        <v>1692</v>
      </c>
      <c r="C10" s="26" t="s">
        <v>8914</v>
      </c>
      <c r="D10" s="77" t="n">
        <v>1.2645814E7</v>
      </c>
      <c r="E10" s="77" t="n">
        <v>1.4811749E7</v>
      </c>
      <c r="F10" s="25" t="s">
        <v>1814</v>
      </c>
      <c r="G10" s="62"/>
      <c r="H10" s="69"/>
    </row>
    <row r="11" spans="1:8" ht="15.75" thickBot="1">
      <c r="A11" s="61"/>
      <c r="B11" s="24" t="s">
        <v>1694</v>
      </c>
      <c r="C11" s="26" t="s">
        <v>8913</v>
      </c>
      <c r="D11" s="77" t="n">
        <v>7264739.0</v>
      </c>
      <c r="E11" s="77" t="n">
        <v>2553599.0</v>
      </c>
      <c r="F11" s="25" t="s">
        <v>1815</v>
      </c>
      <c r="G11" s="62"/>
      <c r="H11" s="69"/>
    </row>
    <row r="12" spans="1:8" ht="15.75" thickBot="1">
      <c r="A12" s="61"/>
      <c r="B12" s="24" t="s">
        <v>1696</v>
      </c>
      <c r="C12" s="26" t="s">
        <v>8940</v>
      </c>
      <c r="D12" s="77" t="n">
        <v>8381419.0</v>
      </c>
      <c r="E12" s="77" t="n">
        <v>1288828.0</v>
      </c>
      <c r="F12" s="25" t="s">
        <v>1816</v>
      </c>
      <c r="G12" s="62"/>
      <c r="H12" s="69"/>
    </row>
    <row r="13" spans="1:8" ht="15.75" thickBot="1">
      <c r="A13" s="61"/>
      <c r="B13" s="24" t="s">
        <v>1698</v>
      </c>
      <c r="C13" s="26" t="s">
        <v>8873</v>
      </c>
      <c r="D13" s="77" t="n">
        <v>1892170.0</v>
      </c>
      <c r="E13" s="77" t="n">
        <v>0.0</v>
      </c>
      <c r="F13" s="25" t="s">
        <v>1817</v>
      </c>
      <c r="G13" s="62"/>
      <c r="H13" s="69"/>
    </row>
    <row r="14" spans="1:8" ht="15.75" thickBot="1">
      <c r="A14" s="61"/>
      <c r="B14" s="24" t="s">
        <v>1700</v>
      </c>
      <c r="C14" s="26" t="s">
        <v>8937</v>
      </c>
      <c r="D14" s="77" t="n">
        <v>7784551.0</v>
      </c>
      <c r="E14" s="77" t="n">
        <v>3541812.0</v>
      </c>
      <c r="F14" s="25" t="s">
        <v>1818</v>
      </c>
      <c r="G14" s="62"/>
      <c r="H14" s="69"/>
    </row>
    <row r="15" spans="1:8" ht="15.75" thickBot="1">
      <c r="A15" s="61"/>
      <c r="B15" s="24" t="s">
        <v>1702</v>
      </c>
      <c r="C15" s="26" t="s">
        <v>8919</v>
      </c>
      <c r="D15" s="77" t="n">
        <v>3773248.0</v>
      </c>
      <c r="E15" s="77" t="n">
        <v>3377600.0</v>
      </c>
      <c r="F15" s="25" t="s">
        <v>1819</v>
      </c>
      <c r="G15" s="62"/>
      <c r="H15" s="69"/>
    </row>
    <row r="16" spans="1:8" ht="15.75" thickBot="1">
      <c r="A16" s="61"/>
      <c r="B16" s="24" t="s">
        <v>1704</v>
      </c>
      <c r="C16" s="26" t="s">
        <v>8929</v>
      </c>
      <c r="D16" s="77" t="n">
        <v>4428275.0</v>
      </c>
      <c r="E16" s="77" t="n">
        <v>0.0</v>
      </c>
      <c r="F16" s="25" t="s">
        <v>1820</v>
      </c>
      <c r="G16" s="62"/>
      <c r="H16" s="69"/>
    </row>
    <row r="17" spans="1:8" ht="15.75" thickBot="1">
      <c r="A17" s="61"/>
      <c r="B17" s="24" t="s">
        <v>1706</v>
      </c>
      <c r="C17" s="26" t="s">
        <v>8905</v>
      </c>
      <c r="D17" s="77" t="n">
        <v>1034746.0</v>
      </c>
      <c r="E17" s="77" t="n">
        <v>2623366.0</v>
      </c>
      <c r="F17" s="25" t="s">
        <v>1821</v>
      </c>
      <c r="G17" s="62"/>
      <c r="H17" s="69"/>
    </row>
    <row r="18" spans="1:8" ht="15.75" thickBot="1">
      <c r="A18" s="61"/>
      <c r="B18" s="24" t="s">
        <v>1822</v>
      </c>
      <c r="C18" s="26" t="s">
        <v>8928</v>
      </c>
      <c r="D18" s="77" t="n">
        <v>7.2845999E7</v>
      </c>
      <c r="E18" s="77" t="n">
        <v>6.6601677E7</v>
      </c>
      <c r="F18" s="25" t="s">
        <v>1823</v>
      </c>
      <c r="G18" s="62"/>
      <c r="H18" s="69"/>
    </row>
    <row r="19" spans="1:8" ht="15.75" thickBot="1">
      <c r="A19" s="63"/>
      <c r="B19" s="28" t="s">
        <v>1824</v>
      </c>
      <c r="C19" s="5805"/>
      <c r="D19" s="1073" t="n">
        <v>2.25460265E8</v>
      </c>
      <c r="E19" s="1074" t="n">
        <v>1.60582264E8</v>
      </c>
      <c r="F19" s="30" t="s">
        <v>1825</v>
      </c>
      <c r="G19" s="64"/>
      <c r="H19" s="69"/>
    </row>
    <row r="20" spans="1:8" ht="15.75" thickBot="1">
      <c r="A20" s="65" t="s">
        <v>1546</v>
      </c>
      <c r="B20" s="24" t="s">
        <v>1688</v>
      </c>
      <c r="C20" s="26" t="s">
        <v>8931</v>
      </c>
      <c r="D20" s="77" t="n">
        <v>2.3265273E7</v>
      </c>
      <c r="E20" s="77" t="n">
        <v>0.0</v>
      </c>
      <c r="F20" s="25" t="s">
        <v>1812</v>
      </c>
      <c r="G20" s="66" t="s">
        <v>1735</v>
      </c>
      <c r="H20" s="69"/>
    </row>
    <row r="21" spans="1:8" ht="15.75" thickBot="1">
      <c r="A21" s="61"/>
      <c r="B21" s="24" t="s">
        <v>1690</v>
      </c>
      <c r="C21" s="26" t="s">
        <v>8949</v>
      </c>
      <c r="D21" s="77" t="n">
        <v>3784016.0</v>
      </c>
      <c r="E21" s="77"/>
      <c r="F21" s="25" t="s">
        <v>1813</v>
      </c>
      <c r="G21" s="62"/>
      <c r="H21" s="69"/>
    </row>
    <row r="22" spans="1:8" ht="15.75" thickBot="1">
      <c r="A22" s="61"/>
      <c r="B22" s="24" t="s">
        <v>1692</v>
      </c>
      <c r="C22" s="26" t="s">
        <v>8870</v>
      </c>
      <c r="D22" s="77" t="n">
        <v>683672.0</v>
      </c>
      <c r="E22" s="77" t="n">
        <v>972641.0</v>
      </c>
      <c r="F22" s="25" t="s">
        <v>1814</v>
      </c>
      <c r="G22" s="62"/>
      <c r="H22" s="69"/>
    </row>
    <row r="23" spans="1:8" ht="15.75" thickBot="1">
      <c r="A23" s="61"/>
      <c r="B23" s="24" t="s">
        <v>1694</v>
      </c>
      <c r="C23" s="26" t="s">
        <v>8935</v>
      </c>
      <c r="D23" s="77" t="n">
        <v>237808.0</v>
      </c>
      <c r="E23" s="77" t="n">
        <v>0.0</v>
      </c>
      <c r="F23" s="25" t="s">
        <v>1815</v>
      </c>
      <c r="G23" s="62"/>
      <c r="H23" s="69"/>
    </row>
    <row r="24" spans="1:8" ht="15.75" thickBot="1">
      <c r="A24" s="61"/>
      <c r="B24" s="24" t="s">
        <v>1696</v>
      </c>
      <c r="C24" s="26" t="s">
        <v>8920</v>
      </c>
      <c r="D24" s="77" t="n">
        <v>213281.0</v>
      </c>
      <c r="E24" s="77" t="n">
        <v>230666.0</v>
      </c>
      <c r="F24" s="25" t="s">
        <v>1816</v>
      </c>
      <c r="G24" s="62"/>
      <c r="H24" s="69"/>
    </row>
    <row r="25" spans="1:8" ht="15.75" thickBot="1">
      <c r="A25" s="61"/>
      <c r="B25" s="24" t="s">
        <v>1698</v>
      </c>
      <c r="C25" s="26" t="s">
        <v>8915</v>
      </c>
      <c r="D25" s="77" t="n">
        <v>86099.0</v>
      </c>
      <c r="E25" s="77" t="n">
        <v>2102.0</v>
      </c>
      <c r="F25" s="25" t="s">
        <v>1817</v>
      </c>
      <c r="G25" s="62"/>
      <c r="H25" s="69"/>
    </row>
    <row r="26" spans="1:8" ht="15.75" thickBot="1">
      <c r="A26" s="61"/>
      <c r="B26" s="24" t="s">
        <v>1700</v>
      </c>
      <c r="C26" s="26" t="s">
        <v>8938</v>
      </c>
      <c r="D26" s="77" t="n">
        <v>60203.0</v>
      </c>
      <c r="E26" s="77" t="n">
        <v>24173.0</v>
      </c>
      <c r="F26" s="25" t="s">
        <v>1818</v>
      </c>
      <c r="G26" s="62"/>
      <c r="H26" s="69"/>
    </row>
    <row r="27" spans="1:8" ht="15.75" thickBot="1">
      <c r="A27" s="61"/>
      <c r="B27" s="24" t="s">
        <v>1702</v>
      </c>
      <c r="C27" s="26" t="s">
        <v>8868</v>
      </c>
      <c r="D27" s="77" t="n">
        <v>5172.0</v>
      </c>
      <c r="E27" s="77" t="n">
        <v>5702.0</v>
      </c>
      <c r="F27" s="25" t="s">
        <v>1819</v>
      </c>
      <c r="G27" s="62"/>
      <c r="H27" s="69"/>
    </row>
    <row r="28" spans="1:8" ht="15.75" thickBot="1">
      <c r="A28" s="61"/>
      <c r="B28" s="24" t="s">
        <v>1704</v>
      </c>
      <c r="C28" s="26" t="s">
        <v>8916</v>
      </c>
      <c r="D28" s="77" t="n">
        <v>72.0</v>
      </c>
      <c r="E28" s="77" t="n">
        <v>80.0</v>
      </c>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806"/>
      <c r="D31" s="1076" t="n">
        <v>2.8335596E7</v>
      </c>
      <c r="E31" s="1077" t="n">
        <v>1235364.0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6.68278091E8</v>
      </c>
      <c r="C9" s="77" t="n">
        <v>3.86912275E8</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t="n">
        <v>5.4944101E8</v>
      </c>
      <c r="C13" s="77" t="n">
        <v>1.9960599E8</v>
      </c>
      <c r="D13" s="25" t="s">
        <v>2116</v>
      </c>
    </row>
    <row r="14" spans="1:4" ht="15.75" thickBot="1">
      <c r="A14" s="24" t="s">
        <v>2117</v>
      </c>
      <c r="B14" s="77" t="n">
        <v>1.32613732E8</v>
      </c>
      <c r="C14" s="77" t="n">
        <v>8.7142491E7</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t="n">
        <v>4597207.0</v>
      </c>
      <c r="C19" s="77" t="n">
        <v>5130211.0</v>
      </c>
      <c r="D19" s="25" t="s">
        <v>2128</v>
      </c>
    </row>
    <row r="20" spans="1:4" ht="15.75" thickBot="1">
      <c r="A20" s="24" t="s">
        <v>2129</v>
      </c>
      <c r="B20" s="77" t="n">
        <v>2294962.0</v>
      </c>
      <c r="C20" s="77" t="n">
        <v>2346769.0</v>
      </c>
      <c r="D20" s="25" t="s">
        <v>2130</v>
      </c>
    </row>
    <row r="21" spans="1:4" ht="15.75" thickBot="1">
      <c r="A21" s="24" t="s">
        <v>2131</v>
      </c>
      <c r="B21" s="77" t="n">
        <v>1.194129E7</v>
      </c>
      <c r="C21" s="77" t="n">
        <v>7110703.0</v>
      </c>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1.79830109E8</v>
      </c>
      <c r="C26" s="77" t="n">
        <v>1.13467399E8</v>
      </c>
      <c r="D26" s="25" t="s">
        <v>2142</v>
      </c>
    </row>
    <row r="27" spans="1:4" ht="15.75" thickBot="1">
      <c r="A27" s="28" t="s">
        <v>2143</v>
      </c>
      <c r="B27" s="1098" t="n">
        <v>1.548996401E9</v>
      </c>
      <c r="C27" s="1099" t="n">
        <v>8.01715838E8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1.548996401E9</v>
      </c>
      <c r="C30" s="1101" t="n">
        <v>8.01715838E8</v>
      </c>
      <c r="D30" s="30" t="s">
        <v>2150</v>
      </c>
    </row>
    <row r="31" spans="1:4" ht="15.75" thickBot="1">
      <c r="A31" s="24" t="s">
        <v>2151</v>
      </c>
      <c r="B31" s="77" t="n">
        <v>2.9872583E7</v>
      </c>
      <c r="C31" s="77" t="n">
        <v>1.9120442E7</v>
      </c>
      <c r="D31" s="25" t="s">
        <v>2152</v>
      </c>
    </row>
    <row r="32" spans="1:4" ht="15.75" thickBot="1">
      <c r="A32" s="24" t="s">
        <v>2153</v>
      </c>
      <c r="B32" s="77" t="n">
        <v>6.9089187E7</v>
      </c>
      <c r="C32" s="77" t="n">
        <v>3.8229392E7</v>
      </c>
      <c r="D32" s="25" t="s">
        <v>2154</v>
      </c>
    </row>
    <row r="33" spans="1:4" ht="15.75" thickBot="1">
      <c r="A33" s="24" t="s">
        <v>2155</v>
      </c>
      <c r="B33" s="77" t="n">
        <v>4.2466884E7</v>
      </c>
      <c r="C33" s="77" t="n">
        <v>2.9872583E7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1.605491287E9</v>
      </c>
      <c r="C38" s="1103" t="n">
        <v>8.29193089E8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8910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07"/>
      <c r="D20" s="1105"/>
      <c r="E20" s="580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09"/>
      <c r="D33" s="1109"/>
      <c r="E33" s="58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9.6328832E7</v>
      </c>
      <c r="D44" s="77" t="n">
        <v>9.6328832E7</v>
      </c>
      <c r="E44" s="77" t="n">
        <v>7.310373335415384E7</v>
      </c>
      <c r="F44" s="77" t="n">
        <v>7.3103733E7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1"/>
      <c r="D46" s="1113" t="n">
        <v>9.6328832E7</v>
      </c>
      <c r="E46" s="5812"/>
      <c r="F46" s="1115" t="n">
        <v>7.3103733E7</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3"/>
      <c r="D59" s="1117"/>
      <c r="E59" s="58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15"/>
      <c r="D72" s="1121"/>
      <c r="E72" s="58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17"/>
      <c r="D85" s="1125"/>
      <c r="E85" s="58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19"/>
      <c r="D98" s="1129"/>
      <c r="E98" s="58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1"/>
      <c r="D111" s="1133"/>
      <c r="E111" s="58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3"/>
      <c r="D124" s="1137"/>
      <c r="E124" s="58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25"/>
      <c r="D137" s="1141"/>
      <c r="E137" s="58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27"/>
      <c r="D150" s="1145"/>
      <c r="E150" s="58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29"/>
      <c r="D163" s="1149"/>
      <c r="E163" s="58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1"/>
      <c r="D176" s="1153"/>
      <c r="E176" s="58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3"/>
      <c r="D189" s="1157"/>
      <c r="E189" s="58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35"/>
      <c r="D202" s="1161"/>
      <c r="E202" s="58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37"/>
      <c r="D215" s="1165"/>
      <c r="E215" s="58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39"/>
      <c r="D228" s="1169"/>
      <c r="E228" s="58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1"/>
      <c r="D241" s="1173"/>
      <c r="E241" s="58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3"/>
      <c r="D254" s="1177"/>
      <c r="E254" s="58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45"/>
      <c r="D267" s="1181"/>
      <c r="E267" s="584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47"/>
      <c r="D280" s="1185"/>
      <c r="E280" s="584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49"/>
      <c r="D293" s="1189"/>
      <c r="E293" s="58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1"/>
      <c r="D306" s="1193"/>
      <c r="E306" s="5852"/>
      <c r="F306" s="1195"/>
      <c r="G306" s="30" t="s">
        <v>1734</v>
      </c>
      <c r="H306" s="64"/>
      <c r="I306" s="69"/>
    </row>
    <row r="307" spans="1:9" ht="15.75" thickBot="1">
      <c r="A307" s="65" t="s">
        <v>2201</v>
      </c>
      <c r="B307" s="24" t="s">
        <v>1719</v>
      </c>
      <c r="C307" s="5853"/>
      <c r="D307" s="5854"/>
      <c r="E307" s="5855"/>
      <c r="F307" s="5856"/>
      <c r="G307" s="25" t="s">
        <v>1719</v>
      </c>
      <c r="H307" s="66" t="s">
        <v>2202</v>
      </c>
      <c r="I307" s="69"/>
    </row>
    <row r="308" spans="1:9" ht="15.75" thickBot="1">
      <c r="A308" s="61"/>
      <c r="B308" s="24" t="s">
        <v>1721</v>
      </c>
      <c r="C308" s="5857"/>
      <c r="D308" s="5858"/>
      <c r="E308" s="5859"/>
      <c r="F308" s="5860"/>
      <c r="G308" s="25" t="s">
        <v>1721</v>
      </c>
      <c r="H308" s="62"/>
      <c r="I308" s="69"/>
    </row>
    <row r="309" spans="1:9" ht="15.75" thickBot="1">
      <c r="A309" s="61"/>
      <c r="B309" s="24" t="s">
        <v>1722</v>
      </c>
      <c r="C309" s="5861"/>
      <c r="D309" s="5862"/>
      <c r="E309" s="5863"/>
      <c r="F309" s="5864"/>
      <c r="G309" s="25" t="s">
        <v>1722</v>
      </c>
      <c r="H309" s="62"/>
      <c r="I309" s="69"/>
    </row>
    <row r="310" spans="1:9" ht="15.75" thickBot="1">
      <c r="A310" s="61"/>
      <c r="B310" s="24" t="s">
        <v>1723</v>
      </c>
      <c r="C310" s="5865"/>
      <c r="D310" s="5866"/>
      <c r="E310" s="5867"/>
      <c r="F310" s="5868"/>
      <c r="G310" s="25" t="s">
        <v>1723</v>
      </c>
      <c r="H310" s="62"/>
      <c r="I310" s="69"/>
    </row>
    <row r="311" spans="1:9" ht="15.75" thickBot="1">
      <c r="A311" s="61"/>
      <c r="B311" s="24" t="s">
        <v>1724</v>
      </c>
      <c r="C311" s="5869"/>
      <c r="D311" s="5870"/>
      <c r="E311" s="5871"/>
      <c r="F311" s="5872"/>
      <c r="G311" s="25" t="s">
        <v>1724</v>
      </c>
      <c r="H311" s="62"/>
      <c r="I311" s="69"/>
    </row>
    <row r="312" spans="1:9" ht="15.75" thickBot="1">
      <c r="A312" s="61"/>
      <c r="B312" s="24" t="s">
        <v>1725</v>
      </c>
      <c r="C312" s="5873"/>
      <c r="D312" s="5874"/>
      <c r="E312" s="5875"/>
      <c r="F312" s="5876"/>
      <c r="G312" s="25" t="s">
        <v>1725</v>
      </c>
      <c r="H312" s="62"/>
      <c r="I312" s="69"/>
    </row>
    <row r="313" spans="1:9" ht="15.75" thickBot="1">
      <c r="A313" s="61"/>
      <c r="B313" s="24" t="s">
        <v>1726</v>
      </c>
      <c r="C313" s="5877"/>
      <c r="D313" s="5878"/>
      <c r="E313" s="5879"/>
      <c r="F313" s="5880"/>
      <c r="G313" s="25" t="s">
        <v>1726</v>
      </c>
      <c r="H313" s="62"/>
      <c r="I313" s="69"/>
    </row>
    <row r="314" spans="1:9" ht="15.75" thickBot="1">
      <c r="A314" s="61"/>
      <c r="B314" s="24" t="s">
        <v>1727</v>
      </c>
      <c r="C314" s="5881"/>
      <c r="D314" s="5882"/>
      <c r="E314" s="5883"/>
      <c r="F314" s="5884"/>
      <c r="G314" s="25" t="s">
        <v>1727</v>
      </c>
      <c r="H314" s="62"/>
      <c r="I314" s="69"/>
    </row>
    <row r="315" spans="1:9" ht="15.75" thickBot="1">
      <c r="A315" s="61"/>
      <c r="B315" s="24" t="s">
        <v>1728</v>
      </c>
      <c r="C315" s="5885"/>
      <c r="D315" s="5886"/>
      <c r="E315" s="5887"/>
      <c r="F315" s="5888"/>
      <c r="G315" s="25" t="s">
        <v>1728</v>
      </c>
      <c r="H315" s="62"/>
      <c r="I315" s="69"/>
    </row>
    <row r="316" spans="1:9" ht="15.75" thickBot="1">
      <c r="A316" s="61"/>
      <c r="B316" s="24" t="s">
        <v>1729</v>
      </c>
      <c r="C316" s="5889"/>
      <c r="D316" s="5890"/>
      <c r="E316" s="5891"/>
      <c r="F316" s="5892"/>
      <c r="G316" s="25" t="s">
        <v>1729</v>
      </c>
      <c r="H316" s="62"/>
      <c r="I316" s="69"/>
    </row>
    <row r="317" spans="1:9" ht="15.75" thickBot="1">
      <c r="A317" s="61"/>
      <c r="B317" s="24" t="s">
        <v>1730</v>
      </c>
      <c r="C317" s="5893"/>
      <c r="D317" s="5894"/>
      <c r="E317" s="5895"/>
      <c r="F317" s="5896"/>
      <c r="G317" s="25" t="s">
        <v>1730</v>
      </c>
      <c r="H317" s="62"/>
      <c r="I317" s="69"/>
    </row>
    <row r="318" spans="1:9" ht="26.25" thickBot="1">
      <c r="A318" s="61"/>
      <c r="B318" s="24" t="s">
        <v>1731</v>
      </c>
      <c r="C318" s="5897"/>
      <c r="D318" s="5898"/>
      <c r="E318" s="5899"/>
      <c r="F318" s="5900"/>
      <c r="G318" s="25" t="s">
        <v>1732</v>
      </c>
      <c r="H318" s="62"/>
      <c r="I318" s="69"/>
    </row>
    <row r="319" spans="1:9" ht="15.75" thickBot="1">
      <c r="A319" s="63"/>
      <c r="B319" s="28" t="s">
        <v>1733</v>
      </c>
      <c r="C319" s="5901"/>
      <c r="D319" s="1197" t="n">
        <v>9.6328832E7</v>
      </c>
      <c r="E319" s="5902"/>
      <c r="F319" s="1199" t="n">
        <v>7.3103733E7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9.6328832E7</v>
      </c>
      <c r="C322" s="1201" t="n">
        <v>7.3103733E7</v>
      </c>
      <c r="D322" s="30" t="s">
        <v>2174</v>
      </c>
    </row>
    <row r="323" spans="1:4" ht="27" thickBot="1">
      <c r="A323" s="43" t="s">
        <v>2203</v>
      </c>
      <c r="B323" s="79" t="n">
        <v>228746.0</v>
      </c>
      <c r="C323" s="79" t="n">
        <v>343124.0</v>
      </c>
      <c r="D323" s="44" t="s">
        <v>2204</v>
      </c>
    </row>
    <row r="324" spans="1:4" ht="15.75" thickBot="1">
      <c r="A324" s="31" t="s">
        <v>2205</v>
      </c>
      <c r="B324" s="1202" t="n">
        <v>9.6100086E7</v>
      </c>
      <c r="C324" s="1203" t="n">
        <v>7.2760609E7</v>
      </c>
      <c r="D324" s="32" t="s">
        <v>2206</v>
      </c>
    </row>
    <row r="325" spans="1:4" ht="39" thickBot="1">
      <c r="A325" s="33" t="s">
        <v>528</v>
      </c>
      <c r="B325" s="77" t="n">
        <v>3.1343828E7</v>
      </c>
      <c r="C325" s="77" t="n">
        <v>2.0660526E7</v>
      </c>
      <c r="D325" s="34" t="s">
        <v>529</v>
      </c>
    </row>
    <row r="326" spans="1:4" ht="26.25" thickBot="1">
      <c r="A326" s="33" t="s">
        <v>592</v>
      </c>
      <c r="B326" s="77" t="n">
        <v>6.4756258E7</v>
      </c>
      <c r="C326" s="77" t="n">
        <v>5.2100083E7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8903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3"/>
      <c r="D20" s="5904"/>
      <c r="E20" s="5905"/>
      <c r="F20" s="59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07"/>
      <c r="D33" s="5908"/>
      <c r="E33" s="5909"/>
      <c r="F33" s="59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9.6328832E7</v>
      </c>
      <c r="D44" s="26" t="s">
        <v>8925</v>
      </c>
      <c r="E44" s="26" t="s">
        <v>8952</v>
      </c>
      <c r="F44" s="26" t="s">
        <v>8887</v>
      </c>
      <c r="G44" s="25" t="s">
        <v>1730</v>
      </c>
      <c r="H44" s="62"/>
    </row>
    <row r="45" spans="1:8" ht="26.25" thickBot="1">
      <c r="A45" s="61"/>
      <c r="B45" s="24" t="s">
        <v>1731</v>
      </c>
      <c r="C45" s="77"/>
      <c r="D45" s="26"/>
      <c r="E45" s="26"/>
      <c r="F45" s="26"/>
      <c r="G45" s="25" t="s">
        <v>1732</v>
      </c>
      <c r="H45" s="62"/>
    </row>
    <row r="46" spans="1:8" ht="15.75" thickBot="1">
      <c r="A46" s="63"/>
      <c r="B46" s="28" t="s">
        <v>1733</v>
      </c>
      <c r="C46" s="5911"/>
      <c r="D46" s="5912"/>
      <c r="E46" s="5913"/>
      <c r="F46" s="59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15"/>
      <c r="D59" s="5916"/>
      <c r="E59" s="5917"/>
      <c r="F59" s="59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19"/>
      <c r="D72" s="5920"/>
      <c r="E72" s="5921"/>
      <c r="F72" s="59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3"/>
      <c r="D85" s="5924"/>
      <c r="E85" s="5925"/>
      <c r="F85" s="59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27"/>
      <c r="D98" s="5928"/>
      <c r="E98" s="5929"/>
      <c r="F98" s="59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1"/>
      <c r="D111" s="5932"/>
      <c r="E111" s="5933"/>
      <c r="F111" s="59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35"/>
      <c r="D124" s="5936"/>
      <c r="E124" s="5937"/>
      <c r="F124" s="59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39"/>
      <c r="D137" s="5940"/>
      <c r="E137" s="5941"/>
      <c r="F137" s="59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3"/>
      <c r="D150" s="5944"/>
      <c r="E150" s="5945"/>
      <c r="F150" s="59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47"/>
      <c r="D163" s="5948"/>
      <c r="E163" s="5949"/>
      <c r="F163" s="59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1"/>
      <c r="D176" s="5952"/>
      <c r="E176" s="5953"/>
      <c r="F176" s="59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55"/>
      <c r="D189" s="5956"/>
      <c r="E189" s="5957"/>
      <c r="F189" s="59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59"/>
      <c r="D202" s="5960"/>
      <c r="E202" s="5961"/>
      <c r="F202" s="59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3"/>
      <c r="D215" s="5964"/>
      <c r="E215" s="5965"/>
      <c r="F215" s="59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67"/>
      <c r="D228" s="5968"/>
      <c r="E228" s="5969"/>
      <c r="F228" s="59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1"/>
      <c r="D241" s="5972"/>
      <c r="E241" s="5973"/>
      <c r="F241" s="59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75"/>
      <c r="D254" s="5976"/>
      <c r="E254" s="5977"/>
      <c r="F254" s="59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79"/>
      <c r="D267" s="5980"/>
      <c r="E267" s="5981"/>
      <c r="F267" s="59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3"/>
      <c r="D280" s="5984"/>
      <c r="E280" s="5985"/>
      <c r="F280" s="59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87"/>
      <c r="D293" s="5988"/>
      <c r="E293" s="5989"/>
      <c r="F293" s="59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1"/>
      <c r="D306" s="5992"/>
      <c r="E306" s="5993"/>
      <c r="F306" s="5994"/>
      <c r="G306" s="30" t="s">
        <v>1734</v>
      </c>
      <c r="H306" s="64"/>
    </row>
    <row r="307" spans="1:8" ht="15.75" thickBot="1">
      <c r="A307" s="65" t="s">
        <v>2201</v>
      </c>
      <c r="B307" s="24" t="s">
        <v>1719</v>
      </c>
      <c r="C307" s="6087"/>
      <c r="D307" s="6113"/>
      <c r="E307" s="6114"/>
      <c r="F307" s="6115"/>
      <c r="G307" s="25" t="s">
        <v>1719</v>
      </c>
      <c r="H307" s="66" t="s">
        <v>2202</v>
      </c>
    </row>
    <row r="308" spans="1:8" ht="15.75" thickBot="1">
      <c r="A308" s="61"/>
      <c r="B308" s="24" t="s">
        <v>1721</v>
      </c>
      <c r="C308" s="6088"/>
      <c r="D308" s="6116"/>
      <c r="E308" s="6117"/>
      <c r="F308" s="6118"/>
      <c r="G308" s="25" t="s">
        <v>1721</v>
      </c>
      <c r="H308" s="62"/>
    </row>
    <row r="309" spans="1:8" ht="15.75" thickBot="1">
      <c r="A309" s="61"/>
      <c r="B309" s="24" t="s">
        <v>1722</v>
      </c>
      <c r="C309" s="6089"/>
      <c r="D309" s="6119"/>
      <c r="E309" s="6120"/>
      <c r="F309" s="6121"/>
      <c r="G309" s="25" t="s">
        <v>1722</v>
      </c>
      <c r="H309" s="62"/>
    </row>
    <row r="310" spans="1:8" ht="15.75" thickBot="1">
      <c r="A310" s="61"/>
      <c r="B310" s="24" t="s">
        <v>1723</v>
      </c>
      <c r="C310" s="6090"/>
      <c r="D310" s="6122"/>
      <c r="E310" s="6123"/>
      <c r="F310" s="6124"/>
      <c r="G310" s="25" t="s">
        <v>1723</v>
      </c>
      <c r="H310" s="62"/>
    </row>
    <row r="311" spans="1:8" ht="15.75" thickBot="1">
      <c r="A311" s="61"/>
      <c r="B311" s="24" t="s">
        <v>1724</v>
      </c>
      <c r="C311" s="6091"/>
      <c r="D311" s="6125"/>
      <c r="E311" s="6126"/>
      <c r="F311" s="6127"/>
      <c r="G311" s="25" t="s">
        <v>1724</v>
      </c>
      <c r="H311" s="62"/>
    </row>
    <row r="312" spans="1:8" ht="15.75" thickBot="1">
      <c r="A312" s="61"/>
      <c r="B312" s="24" t="s">
        <v>1725</v>
      </c>
      <c r="C312" s="6092"/>
      <c r="D312" s="6128"/>
      <c r="E312" s="6129"/>
      <c r="F312" s="6130"/>
      <c r="G312" s="25" t="s">
        <v>1725</v>
      </c>
      <c r="H312" s="62"/>
    </row>
    <row r="313" spans="1:8" ht="15.75" thickBot="1">
      <c r="A313" s="61"/>
      <c r="B313" s="24" t="s">
        <v>1726</v>
      </c>
      <c r="C313" s="6093"/>
      <c r="D313" s="6131"/>
      <c r="E313" s="6132"/>
      <c r="F313" s="6133"/>
      <c r="G313" s="25" t="s">
        <v>1726</v>
      </c>
      <c r="H313" s="62"/>
    </row>
    <row r="314" spans="1:8" ht="15.75" thickBot="1">
      <c r="A314" s="61"/>
      <c r="B314" s="24" t="s">
        <v>1727</v>
      </c>
      <c r="C314" s="6094"/>
      <c r="D314" s="6134"/>
      <c r="E314" s="6135"/>
      <c r="F314" s="6136"/>
      <c r="G314" s="25" t="s">
        <v>1727</v>
      </c>
      <c r="H314" s="62"/>
    </row>
    <row r="315" spans="1:8" ht="15.75" thickBot="1">
      <c r="A315" s="61"/>
      <c r="B315" s="24" t="s">
        <v>1728</v>
      </c>
      <c r="C315" s="6095"/>
      <c r="D315" s="6137"/>
      <c r="E315" s="6138"/>
      <c r="F315" s="6139"/>
      <c r="G315" s="25" t="s">
        <v>1728</v>
      </c>
      <c r="H315" s="62"/>
    </row>
    <row r="316" spans="1:8" ht="15.75" thickBot="1">
      <c r="A316" s="61"/>
      <c r="B316" s="24" t="s">
        <v>1729</v>
      </c>
      <c r="C316" s="6096"/>
      <c r="D316" s="6140"/>
      <c r="E316" s="6141"/>
      <c r="F316" s="6142"/>
      <c r="G316" s="25" t="s">
        <v>1729</v>
      </c>
      <c r="H316" s="62"/>
    </row>
    <row r="317" spans="1:8" ht="15.75" thickBot="1">
      <c r="A317" s="61"/>
      <c r="B317" s="24" t="s">
        <v>1730</v>
      </c>
      <c r="C317" s="6097"/>
      <c r="D317" s="6143"/>
      <c r="E317" s="6144"/>
      <c r="F317" s="6145"/>
      <c r="G317" s="25" t="s">
        <v>1730</v>
      </c>
      <c r="H317" s="62"/>
    </row>
    <row r="318" spans="1:8" ht="26.25" thickBot="1">
      <c r="A318" s="61"/>
      <c r="B318" s="24" t="s">
        <v>1731</v>
      </c>
      <c r="C318" s="6098"/>
      <c r="D318" s="6146"/>
      <c r="E318" s="6147"/>
      <c r="F318" s="6148"/>
      <c r="G318" s="25" t="s">
        <v>1732</v>
      </c>
      <c r="H318" s="62"/>
    </row>
    <row r="319" spans="1:8" ht="15.75" thickBot="1">
      <c r="A319" s="63"/>
      <c r="B319" s="28" t="s">
        <v>1733</v>
      </c>
      <c r="C319" s="6099"/>
      <c r="D319" s="6149"/>
      <c r="E319" s="6150"/>
      <c r="F319" s="61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95"/>
      <c r="D338" s="5996"/>
      <c r="E338" s="5997"/>
      <c r="F338" s="59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99"/>
      <c r="D351" s="6000"/>
      <c r="E351" s="6001"/>
      <c r="F351" s="60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7.3103733E7</v>
      </c>
      <c r="D362" s="26" t="s">
        <v>8886</v>
      </c>
      <c r="E362" s="26" t="s">
        <v>8959</v>
      </c>
      <c r="F362" s="26" t="s">
        <v>8887</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3"/>
      <c r="D364" s="6004"/>
      <c r="E364" s="6005"/>
      <c r="F364" s="60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07"/>
      <c r="D377" s="6008"/>
      <c r="E377" s="6009"/>
      <c r="F377" s="60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1"/>
      <c r="D390" s="6012"/>
      <c r="E390" s="6013"/>
      <c r="F390" s="60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15"/>
      <c r="D403" s="6016"/>
      <c r="E403" s="6017"/>
      <c r="F403" s="60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19"/>
      <c r="D416" s="6020"/>
      <c r="E416" s="6021"/>
      <c r="F416" s="60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3"/>
      <c r="D429" s="6024"/>
      <c r="E429" s="6025"/>
      <c r="F429" s="60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27"/>
      <c r="D442" s="6028"/>
      <c r="E442" s="6029"/>
      <c r="F442" s="60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1"/>
      <c r="D455" s="6032"/>
      <c r="E455" s="6033"/>
      <c r="F455" s="60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35"/>
      <c r="D468" s="6036"/>
      <c r="E468" s="6037"/>
      <c r="F468" s="60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39"/>
      <c r="D481" s="6040"/>
      <c r="E481" s="6041"/>
      <c r="F481" s="60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3"/>
      <c r="D494" s="6044"/>
      <c r="E494" s="6045"/>
      <c r="F494" s="60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47"/>
      <c r="D507" s="6048"/>
      <c r="E507" s="6049"/>
      <c r="F507" s="60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1"/>
      <c r="D520" s="6052"/>
      <c r="E520" s="6053"/>
      <c r="F520" s="60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55"/>
      <c r="D533" s="6056"/>
      <c r="E533" s="6057"/>
      <c r="F533" s="60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59"/>
      <c r="D546" s="6060"/>
      <c r="E546" s="6061"/>
      <c r="F546" s="60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3"/>
      <c r="D559" s="6064"/>
      <c r="E559" s="6065"/>
      <c r="F559" s="60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67"/>
      <c r="D572" s="6068"/>
      <c r="E572" s="6069"/>
      <c r="F572" s="60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1"/>
      <c r="D585" s="6072"/>
      <c r="E585" s="6073"/>
      <c r="F585" s="60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75"/>
      <c r="D598" s="6076"/>
      <c r="E598" s="6077"/>
      <c r="F598" s="60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79"/>
      <c r="D611" s="6080"/>
      <c r="E611" s="6081"/>
      <c r="F611" s="60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3"/>
      <c r="D624" s="6084"/>
      <c r="E624" s="6085"/>
      <c r="F624" s="6086"/>
      <c r="G624" s="30" t="s">
        <v>1734</v>
      </c>
      <c r="H624" s="64"/>
    </row>
    <row r="625" spans="1:8" ht="15.75" thickBot="1">
      <c r="A625" s="65" t="s">
        <v>2201</v>
      </c>
      <c r="B625" s="24" t="s">
        <v>1719</v>
      </c>
      <c r="C625" s="6100"/>
      <c r="D625" s="6152"/>
      <c r="E625" s="6153"/>
      <c r="F625" s="6154"/>
      <c r="G625" s="25" t="s">
        <v>1719</v>
      </c>
      <c r="H625" s="66" t="s">
        <v>2202</v>
      </c>
    </row>
    <row r="626" spans="1:8" ht="15.75" thickBot="1">
      <c r="A626" s="61"/>
      <c r="B626" s="24" t="s">
        <v>1721</v>
      </c>
      <c r="C626" s="6101"/>
      <c r="D626" s="6155"/>
      <c r="E626" s="6156"/>
      <c r="F626" s="6157"/>
      <c r="G626" s="25" t="s">
        <v>1721</v>
      </c>
      <c r="H626" s="62"/>
    </row>
    <row r="627" spans="1:8" ht="15.75" thickBot="1">
      <c r="A627" s="61"/>
      <c r="B627" s="24" t="s">
        <v>1722</v>
      </c>
      <c r="C627" s="6102"/>
      <c r="D627" s="6158"/>
      <c r="E627" s="6159"/>
      <c r="F627" s="6160"/>
      <c r="G627" s="25" t="s">
        <v>1722</v>
      </c>
      <c r="H627" s="62"/>
    </row>
    <row r="628" spans="1:8" ht="15.75" thickBot="1">
      <c r="A628" s="61"/>
      <c r="B628" s="24" t="s">
        <v>1723</v>
      </c>
      <c r="C628" s="6103"/>
      <c r="D628" s="6161"/>
      <c r="E628" s="6162"/>
      <c r="F628" s="6163"/>
      <c r="G628" s="25" t="s">
        <v>1723</v>
      </c>
      <c r="H628" s="62"/>
    </row>
    <row r="629" spans="1:8" ht="15.75" thickBot="1">
      <c r="A629" s="61"/>
      <c r="B629" s="24" t="s">
        <v>1724</v>
      </c>
      <c r="C629" s="6104"/>
      <c r="D629" s="6164"/>
      <c r="E629" s="6165"/>
      <c r="F629" s="6166"/>
      <c r="G629" s="25" t="s">
        <v>1724</v>
      </c>
      <c r="H629" s="62"/>
    </row>
    <row r="630" spans="1:8" ht="15.75" thickBot="1">
      <c r="A630" s="61"/>
      <c r="B630" s="24" t="s">
        <v>1725</v>
      </c>
      <c r="C630" s="6105"/>
      <c r="D630" s="6167"/>
      <c r="E630" s="6168"/>
      <c r="F630" s="6169"/>
      <c r="G630" s="25" t="s">
        <v>1725</v>
      </c>
      <c r="H630" s="62"/>
    </row>
    <row r="631" spans="1:8" ht="15.75" thickBot="1">
      <c r="A631" s="61"/>
      <c r="B631" s="24" t="s">
        <v>1726</v>
      </c>
      <c r="C631" s="6106"/>
      <c r="D631" s="6170"/>
      <c r="E631" s="6171"/>
      <c r="F631" s="6172"/>
      <c r="G631" s="25" t="s">
        <v>1726</v>
      </c>
      <c r="H631" s="62"/>
    </row>
    <row r="632" spans="1:8" ht="15.75" thickBot="1">
      <c r="A632" s="61"/>
      <c r="B632" s="24" t="s">
        <v>1727</v>
      </c>
      <c r="C632" s="6107"/>
      <c r="D632" s="6173"/>
      <c r="E632" s="6174"/>
      <c r="F632" s="6175"/>
      <c r="G632" s="25" t="s">
        <v>1727</v>
      </c>
      <c r="H632" s="62"/>
    </row>
    <row r="633" spans="1:8" ht="15.75" thickBot="1">
      <c r="A633" s="61"/>
      <c r="B633" s="24" t="s">
        <v>1728</v>
      </c>
      <c r="C633" s="6108"/>
      <c r="D633" s="6176"/>
      <c r="E633" s="6177"/>
      <c r="F633" s="6178"/>
      <c r="G633" s="25" t="s">
        <v>1728</v>
      </c>
      <c r="H633" s="62"/>
    </row>
    <row r="634" spans="1:8" ht="15.75" thickBot="1">
      <c r="A634" s="61"/>
      <c r="B634" s="24" t="s">
        <v>1729</v>
      </c>
      <c r="C634" s="6109"/>
      <c r="D634" s="6179"/>
      <c r="E634" s="6180"/>
      <c r="F634" s="6181"/>
      <c r="G634" s="25" t="s">
        <v>1729</v>
      </c>
      <c r="H634" s="62"/>
    </row>
    <row r="635" spans="1:8" ht="15.75" thickBot="1">
      <c r="A635" s="61"/>
      <c r="B635" s="24" t="s">
        <v>1730</v>
      </c>
      <c r="C635" s="6110"/>
      <c r="D635" s="6182"/>
      <c r="E635" s="6183"/>
      <c r="F635" s="6184"/>
      <c r="G635" s="25" t="s">
        <v>1730</v>
      </c>
      <c r="H635" s="62"/>
    </row>
    <row r="636" spans="1:8" ht="26.25" thickBot="1">
      <c r="A636" s="61"/>
      <c r="B636" s="24" t="s">
        <v>1731</v>
      </c>
      <c r="C636" s="6111"/>
      <c r="D636" s="6185"/>
      <c r="E636" s="6186"/>
      <c r="F636" s="6187"/>
      <c r="G636" s="25" t="s">
        <v>1732</v>
      </c>
      <c r="H636" s="62"/>
    </row>
    <row r="637" spans="1:8" ht="15.75" thickBot="1">
      <c r="A637" s="63"/>
      <c r="B637" s="28" t="s">
        <v>1733</v>
      </c>
      <c r="C637" s="6112"/>
      <c r="D637" s="6188"/>
      <c r="E637" s="6189"/>
      <c r="F637" s="61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1"/>
      <c r="D20" s="1397"/>
      <c r="E20" s="619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93"/>
      <c r="D33" s="1401"/>
      <c r="E33" s="61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3.1E7</v>
      </c>
      <c r="D44" s="77" t="n">
        <v>3.1E7</v>
      </c>
      <c r="E44" s="77" t="n">
        <v>3.5E7</v>
      </c>
      <c r="F44" s="77" t="n">
        <v>3.5E7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95"/>
      <c r="D46" s="1405" t="n">
        <v>3.1E7</v>
      </c>
      <c r="E46" s="6196"/>
      <c r="F46" s="1407" t="n">
        <v>3.5E7</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97"/>
      <c r="D59" s="1409"/>
      <c r="E59" s="61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99"/>
      <c r="D72" s="1413"/>
      <c r="E72" s="62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1"/>
      <c r="D85" s="1417"/>
      <c r="E85" s="62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03"/>
      <c r="D98" s="1421"/>
      <c r="E98" s="620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05"/>
      <c r="D111" s="1425"/>
      <c r="E111" s="62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07"/>
      <c r="D124" s="1429"/>
      <c r="E124" s="62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t="n">
        <v>3326626.0</v>
      </c>
      <c r="D135" s="77" t="n">
        <v>3326626.0</v>
      </c>
      <c r="E135" s="77" t="n">
        <v>3364691.0</v>
      </c>
      <c r="F135" s="77" t="n">
        <v>3364691.0</v>
      </c>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09"/>
      <c r="D137" s="1433" t="n">
        <v>3326626.0</v>
      </c>
      <c r="E137" s="6210"/>
      <c r="F137" s="1435" t="n">
        <v>3364691.0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1"/>
      <c r="D150" s="1437"/>
      <c r="E150" s="62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13"/>
      <c r="D163" s="1441"/>
      <c r="E163" s="621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15"/>
      <c r="D176" s="1445"/>
      <c r="E176" s="621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17"/>
      <c r="D189" s="1449"/>
      <c r="E189" s="62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19"/>
      <c r="D202" s="1453"/>
      <c r="E202" s="62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1"/>
      <c r="D215" s="1457"/>
      <c r="E215" s="62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23"/>
      <c r="D228" s="1461"/>
      <c r="E228" s="62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25"/>
      <c r="D241" s="1465"/>
      <c r="E241" s="62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27"/>
      <c r="D254" s="1469"/>
      <c r="E254" s="62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29"/>
      <c r="D267" s="1473"/>
      <c r="E267" s="62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1"/>
      <c r="D280" s="1477"/>
      <c r="E280" s="62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33"/>
      <c r="D293" s="1481"/>
      <c r="E293" s="623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35"/>
      <c r="D306" s="1485"/>
      <c r="E306" s="6236"/>
      <c r="F306" s="1487"/>
      <c r="G306" s="30" t="s">
        <v>1734</v>
      </c>
      <c r="H306" s="64"/>
      <c r="I306" s="69"/>
    </row>
    <row r="307" spans="1:9" ht="15.75" thickBot="1">
      <c r="A307" s="65" t="s">
        <v>2201</v>
      </c>
      <c r="B307" s="24" t="s">
        <v>1719</v>
      </c>
      <c r="C307" s="6237"/>
      <c r="D307" s="6238"/>
      <c r="E307" s="6239"/>
      <c r="F307" s="6240"/>
      <c r="G307" s="25" t="s">
        <v>1719</v>
      </c>
      <c r="H307" s="66" t="s">
        <v>2202</v>
      </c>
      <c r="I307" s="69"/>
    </row>
    <row r="308" spans="1:9" ht="15.75" thickBot="1">
      <c r="A308" s="61"/>
      <c r="B308" s="24" t="s">
        <v>1721</v>
      </c>
      <c r="C308" s="6241"/>
      <c r="D308" s="6242"/>
      <c r="E308" s="6243"/>
      <c r="F308" s="6244"/>
      <c r="G308" s="25" t="s">
        <v>1721</v>
      </c>
      <c r="H308" s="62"/>
      <c r="I308" s="69"/>
    </row>
    <row r="309" spans="1:9" ht="15.75" thickBot="1">
      <c r="A309" s="61"/>
      <c r="B309" s="24" t="s">
        <v>1722</v>
      </c>
      <c r="C309" s="6245"/>
      <c r="D309" s="6246"/>
      <c r="E309" s="6247"/>
      <c r="F309" s="6248"/>
      <c r="G309" s="25" t="s">
        <v>1722</v>
      </c>
      <c r="H309" s="62"/>
      <c r="I309" s="69"/>
    </row>
    <row r="310" spans="1:9" ht="15.75" thickBot="1">
      <c r="A310" s="61"/>
      <c r="B310" s="24" t="s">
        <v>1723</v>
      </c>
      <c r="C310" s="6249"/>
      <c r="D310" s="6250"/>
      <c r="E310" s="6251"/>
      <c r="F310" s="6252"/>
      <c r="G310" s="25" t="s">
        <v>1723</v>
      </c>
      <c r="H310" s="62"/>
      <c r="I310" s="69"/>
    </row>
    <row r="311" spans="1:9" ht="15.75" thickBot="1">
      <c r="A311" s="61"/>
      <c r="B311" s="24" t="s">
        <v>1724</v>
      </c>
      <c r="C311" s="6253"/>
      <c r="D311" s="6254"/>
      <c r="E311" s="6255"/>
      <c r="F311" s="6256"/>
      <c r="G311" s="25" t="s">
        <v>1724</v>
      </c>
      <c r="H311" s="62"/>
      <c r="I311" s="69"/>
    </row>
    <row r="312" spans="1:9" ht="15.75" thickBot="1">
      <c r="A312" s="61"/>
      <c r="B312" s="24" t="s">
        <v>1725</v>
      </c>
      <c r="C312" s="6257"/>
      <c r="D312" s="6258"/>
      <c r="E312" s="6259"/>
      <c r="F312" s="6260"/>
      <c r="G312" s="25" t="s">
        <v>1725</v>
      </c>
      <c r="H312" s="62"/>
      <c r="I312" s="69"/>
    </row>
    <row r="313" spans="1:9" ht="15.75" thickBot="1">
      <c r="A313" s="61"/>
      <c r="B313" s="24" t="s">
        <v>1726</v>
      </c>
      <c r="C313" s="6261"/>
      <c r="D313" s="6262"/>
      <c r="E313" s="6263"/>
      <c r="F313" s="6264"/>
      <c r="G313" s="25" t="s">
        <v>1726</v>
      </c>
      <c r="H313" s="62"/>
      <c r="I313" s="69"/>
    </row>
    <row r="314" spans="1:9" ht="15.75" thickBot="1">
      <c r="A314" s="61"/>
      <c r="B314" s="24" t="s">
        <v>1727</v>
      </c>
      <c r="C314" s="6265"/>
      <c r="D314" s="6266"/>
      <c r="E314" s="6267"/>
      <c r="F314" s="6268"/>
      <c r="G314" s="25" t="s">
        <v>1727</v>
      </c>
      <c r="H314" s="62"/>
      <c r="I314" s="69"/>
    </row>
    <row r="315" spans="1:9" ht="15.75" thickBot="1">
      <c r="A315" s="61"/>
      <c r="B315" s="24" t="s">
        <v>1728</v>
      </c>
      <c r="C315" s="6269"/>
      <c r="D315" s="6270"/>
      <c r="E315" s="6271"/>
      <c r="F315" s="6272"/>
      <c r="G315" s="25" t="s">
        <v>1728</v>
      </c>
      <c r="H315" s="62"/>
      <c r="I315" s="69"/>
    </row>
    <row r="316" spans="1:9" ht="15.75" thickBot="1">
      <c r="A316" s="61"/>
      <c r="B316" s="24" t="s">
        <v>1729</v>
      </c>
      <c r="C316" s="6273"/>
      <c r="D316" s="6274"/>
      <c r="E316" s="6275"/>
      <c r="F316" s="6276"/>
      <c r="G316" s="25" t="s">
        <v>1729</v>
      </c>
      <c r="H316" s="62"/>
      <c r="I316" s="69"/>
    </row>
    <row r="317" spans="1:9" ht="15.75" thickBot="1">
      <c r="A317" s="61"/>
      <c r="B317" s="24" t="s">
        <v>1730</v>
      </c>
      <c r="C317" s="6277"/>
      <c r="D317" s="6278"/>
      <c r="E317" s="6279"/>
      <c r="F317" s="6280"/>
      <c r="G317" s="25" t="s">
        <v>1730</v>
      </c>
      <c r="H317" s="62"/>
      <c r="I317" s="69"/>
    </row>
    <row r="318" spans="1:9" ht="26.25" thickBot="1">
      <c r="A318" s="61"/>
      <c r="B318" s="24" t="s">
        <v>1731</v>
      </c>
      <c r="C318" s="6281"/>
      <c r="D318" s="6282"/>
      <c r="E318" s="6283"/>
      <c r="F318" s="6284"/>
      <c r="G318" s="25" t="s">
        <v>1732</v>
      </c>
      <c r="H318" s="62"/>
      <c r="I318" s="69"/>
    </row>
    <row r="319" spans="1:9" ht="15.75" thickBot="1">
      <c r="A319" s="63"/>
      <c r="B319" s="28" t="s">
        <v>1733</v>
      </c>
      <c r="C319" s="6285"/>
      <c r="D319" s="1489" t="n">
        <v>3.4326626E7</v>
      </c>
      <c r="E319" s="6286"/>
      <c r="F319" s="1491" t="n">
        <v>3.8364691E7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8911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7"/>
      <c r="D20" s="6288"/>
      <c r="E20" s="6289"/>
      <c r="F20" s="62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1"/>
      <c r="D33" s="6292"/>
      <c r="E33" s="6293"/>
      <c r="F33" s="62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3.1E7</v>
      </c>
      <c r="D44" s="26" t="s">
        <v>8890</v>
      </c>
      <c r="E44" s="26" t="s">
        <v>8926</v>
      </c>
      <c r="F44" s="26" t="s">
        <v>8887</v>
      </c>
      <c r="G44" s="25" t="s">
        <v>1730</v>
      </c>
      <c r="H44" s="62"/>
    </row>
    <row r="45" spans="1:8" ht="26.25" thickBot="1">
      <c r="A45" s="61"/>
      <c r="B45" s="24" t="s">
        <v>1731</v>
      </c>
      <c r="C45" s="77"/>
      <c r="D45" s="26"/>
      <c r="E45" s="26"/>
      <c r="F45" s="26"/>
      <c r="G45" s="25" t="s">
        <v>1732</v>
      </c>
      <c r="H45" s="62"/>
    </row>
    <row r="46" spans="1:8" ht="15.75" thickBot="1">
      <c r="A46" s="63"/>
      <c r="B46" s="28" t="s">
        <v>1733</v>
      </c>
      <c r="C46" s="6295"/>
      <c r="D46" s="6296"/>
      <c r="E46" s="6297"/>
      <c r="F46" s="62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99"/>
      <c r="D59" s="6300"/>
      <c r="E59" s="6301"/>
      <c r="F59" s="63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3"/>
      <c r="D72" s="6304"/>
      <c r="E72" s="6305"/>
      <c r="F72" s="63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7"/>
      <c r="D85" s="6308"/>
      <c r="E85" s="6309"/>
      <c r="F85" s="63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1"/>
      <c r="D98" s="6312"/>
      <c r="E98" s="6313"/>
      <c r="F98" s="63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15"/>
      <c r="D111" s="6316"/>
      <c r="E111" s="6317"/>
      <c r="F111" s="63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19"/>
      <c r="D124" s="6320"/>
      <c r="E124" s="6321"/>
      <c r="F124" s="63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t="n">
        <v>3326626.0</v>
      </c>
      <c r="D135" s="26" t="s">
        <v>8890</v>
      </c>
      <c r="E135" s="26" t="s">
        <v>8960</v>
      </c>
      <c r="F135" s="26" t="s">
        <v>8887</v>
      </c>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3"/>
      <c r="D137" s="6324"/>
      <c r="E137" s="6325"/>
      <c r="F137" s="63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7"/>
      <c r="D150" s="6328"/>
      <c r="E150" s="6329"/>
      <c r="F150" s="63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1"/>
      <c r="D163" s="6332"/>
      <c r="E163" s="6333"/>
      <c r="F163" s="63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35"/>
      <c r="D176" s="6336"/>
      <c r="E176" s="6337"/>
      <c r="F176" s="63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39"/>
      <c r="D189" s="6340"/>
      <c r="E189" s="6341"/>
      <c r="F189" s="63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3"/>
      <c r="D202" s="6344"/>
      <c r="E202" s="6345"/>
      <c r="F202" s="63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7"/>
      <c r="D215" s="6348"/>
      <c r="E215" s="6349"/>
      <c r="F215" s="63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1"/>
      <c r="D228" s="6352"/>
      <c r="E228" s="6353"/>
      <c r="F228" s="63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55"/>
      <c r="D241" s="6356"/>
      <c r="E241" s="6357"/>
      <c r="F241" s="63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59"/>
      <c r="D254" s="6360"/>
      <c r="E254" s="6361"/>
      <c r="F254" s="63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3"/>
      <c r="D267" s="6364"/>
      <c r="E267" s="6365"/>
      <c r="F267" s="63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7"/>
      <c r="D280" s="6368"/>
      <c r="E280" s="6369"/>
      <c r="F280" s="63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1"/>
      <c r="D293" s="6372"/>
      <c r="E293" s="6373"/>
      <c r="F293" s="63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75"/>
      <c r="D306" s="6376"/>
      <c r="E306" s="6377"/>
      <c r="F306" s="6378"/>
      <c r="G306" s="30" t="s">
        <v>1734</v>
      </c>
      <c r="H306" s="64"/>
    </row>
    <row r="307" spans="1:8" ht="15.75" thickBot="1">
      <c r="A307" s="65" t="s">
        <v>2201</v>
      </c>
      <c r="B307" s="24" t="s">
        <v>1719</v>
      </c>
      <c r="C307" s="6471"/>
      <c r="D307" s="6497"/>
      <c r="E307" s="6498"/>
      <c r="F307" s="6499"/>
      <c r="G307" s="25" t="s">
        <v>1719</v>
      </c>
      <c r="H307" s="66" t="s">
        <v>2202</v>
      </c>
    </row>
    <row r="308" spans="1:8" ht="15.75" thickBot="1">
      <c r="A308" s="61"/>
      <c r="B308" s="24" t="s">
        <v>1721</v>
      </c>
      <c r="C308" s="6472"/>
      <c r="D308" s="6500"/>
      <c r="E308" s="6501"/>
      <c r="F308" s="6502"/>
      <c r="G308" s="25" t="s">
        <v>1721</v>
      </c>
      <c r="H308" s="62"/>
    </row>
    <row r="309" spans="1:8" ht="15.75" thickBot="1">
      <c r="A309" s="61"/>
      <c r="B309" s="24" t="s">
        <v>1722</v>
      </c>
      <c r="C309" s="6473"/>
      <c r="D309" s="6503"/>
      <c r="E309" s="6504"/>
      <c r="F309" s="6505"/>
      <c r="G309" s="25" t="s">
        <v>1722</v>
      </c>
      <c r="H309" s="62"/>
    </row>
    <row r="310" spans="1:8" ht="15.75" thickBot="1">
      <c r="A310" s="61"/>
      <c r="B310" s="24" t="s">
        <v>1723</v>
      </c>
      <c r="C310" s="6474"/>
      <c r="D310" s="6506"/>
      <c r="E310" s="6507"/>
      <c r="F310" s="6508"/>
      <c r="G310" s="25" t="s">
        <v>1723</v>
      </c>
      <c r="H310" s="62"/>
    </row>
    <row r="311" spans="1:8" ht="15.75" thickBot="1">
      <c r="A311" s="61"/>
      <c r="B311" s="24" t="s">
        <v>1724</v>
      </c>
      <c r="C311" s="6475"/>
      <c r="D311" s="6509"/>
      <c r="E311" s="6510"/>
      <c r="F311" s="6511"/>
      <c r="G311" s="25" t="s">
        <v>1724</v>
      </c>
      <c r="H311" s="62"/>
    </row>
    <row r="312" spans="1:8" ht="15.75" thickBot="1">
      <c r="A312" s="61"/>
      <c r="B312" s="24" t="s">
        <v>1725</v>
      </c>
      <c r="C312" s="6476"/>
      <c r="D312" s="6512"/>
      <c r="E312" s="6513"/>
      <c r="F312" s="6514"/>
      <c r="G312" s="25" t="s">
        <v>1725</v>
      </c>
      <c r="H312" s="62"/>
    </row>
    <row r="313" spans="1:8" ht="15.75" thickBot="1">
      <c r="A313" s="61"/>
      <c r="B313" s="24" t="s">
        <v>1726</v>
      </c>
      <c r="C313" s="6477"/>
      <c r="D313" s="6515"/>
      <c r="E313" s="6516"/>
      <c r="F313" s="6517"/>
      <c r="G313" s="25" t="s">
        <v>1726</v>
      </c>
      <c r="H313" s="62"/>
    </row>
    <row r="314" spans="1:8" ht="15.75" thickBot="1">
      <c r="A314" s="61"/>
      <c r="B314" s="24" t="s">
        <v>1727</v>
      </c>
      <c r="C314" s="6478"/>
      <c r="D314" s="6518"/>
      <c r="E314" s="6519"/>
      <c r="F314" s="6520"/>
      <c r="G314" s="25" t="s">
        <v>1727</v>
      </c>
      <c r="H314" s="62"/>
    </row>
    <row r="315" spans="1:8" ht="15.75" thickBot="1">
      <c r="A315" s="61"/>
      <c r="B315" s="24" t="s">
        <v>1728</v>
      </c>
      <c r="C315" s="6479"/>
      <c r="D315" s="6521"/>
      <c r="E315" s="6522"/>
      <c r="F315" s="6523"/>
      <c r="G315" s="25" t="s">
        <v>1728</v>
      </c>
      <c r="H315" s="62"/>
    </row>
    <row r="316" spans="1:8" ht="15.75" thickBot="1">
      <c r="A316" s="61"/>
      <c r="B316" s="24" t="s">
        <v>1729</v>
      </c>
      <c r="C316" s="6480"/>
      <c r="D316" s="6524"/>
      <c r="E316" s="6525"/>
      <c r="F316" s="6526"/>
      <c r="G316" s="25" t="s">
        <v>1729</v>
      </c>
      <c r="H316" s="62"/>
    </row>
    <row r="317" spans="1:8" ht="15.75" thickBot="1">
      <c r="A317" s="61"/>
      <c r="B317" s="24" t="s">
        <v>1730</v>
      </c>
      <c r="C317" s="6481"/>
      <c r="D317" s="6527"/>
      <c r="E317" s="6528"/>
      <c r="F317" s="6529"/>
      <c r="G317" s="25" t="s">
        <v>1730</v>
      </c>
      <c r="H317" s="62"/>
    </row>
    <row r="318" spans="1:8" ht="26.25" thickBot="1">
      <c r="A318" s="61"/>
      <c r="B318" s="24" t="s">
        <v>1731</v>
      </c>
      <c r="C318" s="6482"/>
      <c r="D318" s="6530"/>
      <c r="E318" s="6531"/>
      <c r="F318" s="6532"/>
      <c r="G318" s="25" t="s">
        <v>1732</v>
      </c>
      <c r="H318" s="62"/>
    </row>
    <row r="319" spans="1:8" ht="15.75" thickBot="1">
      <c r="A319" s="63"/>
      <c r="B319" s="28" t="s">
        <v>1733</v>
      </c>
      <c r="C319" s="6483"/>
      <c r="D319" s="6533"/>
      <c r="E319" s="6534"/>
      <c r="F319" s="65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79"/>
      <c r="D338" s="6380"/>
      <c r="E338" s="6381"/>
      <c r="F338" s="63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3"/>
      <c r="D351" s="6384"/>
      <c r="E351" s="6385"/>
      <c r="F351" s="63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3.5E7</v>
      </c>
      <c r="D362" s="26" t="s">
        <v>8890</v>
      </c>
      <c r="E362" s="26" t="s">
        <v>8961</v>
      </c>
      <c r="F362" s="26" t="s">
        <v>8887</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7"/>
      <c r="D364" s="6388"/>
      <c r="E364" s="6389"/>
      <c r="F364" s="63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1"/>
      <c r="D377" s="6392"/>
      <c r="E377" s="6393"/>
      <c r="F377" s="63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95"/>
      <c r="D390" s="6396"/>
      <c r="E390" s="6397"/>
      <c r="F390" s="63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99"/>
      <c r="D403" s="6400"/>
      <c r="E403" s="6401"/>
      <c r="F403" s="64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3"/>
      <c r="D416" s="6404"/>
      <c r="E416" s="6405"/>
      <c r="F416" s="64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7"/>
      <c r="D429" s="6408"/>
      <c r="E429" s="6409"/>
      <c r="F429" s="64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1"/>
      <c r="D442" s="6412"/>
      <c r="E442" s="6413"/>
      <c r="F442" s="64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t="n">
        <v>3364691.0</v>
      </c>
      <c r="D453" s="26" t="s">
        <v>8890</v>
      </c>
      <c r="E453" s="26" t="s">
        <v>8960</v>
      </c>
      <c r="F453" s="26" t="s">
        <v>8887</v>
      </c>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15"/>
      <c r="D455" s="6416"/>
      <c r="E455" s="6417"/>
      <c r="F455" s="64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19"/>
      <c r="D468" s="6420"/>
      <c r="E468" s="6421"/>
      <c r="F468" s="64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3"/>
      <c r="D481" s="6424"/>
      <c r="E481" s="6425"/>
      <c r="F481" s="64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7"/>
      <c r="D494" s="6428"/>
      <c r="E494" s="6429"/>
      <c r="F494" s="64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1"/>
      <c r="D507" s="6432"/>
      <c r="E507" s="6433"/>
      <c r="F507" s="64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35"/>
      <c r="D520" s="6436"/>
      <c r="E520" s="6437"/>
      <c r="F520" s="64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39"/>
      <c r="D533" s="6440"/>
      <c r="E533" s="6441"/>
      <c r="F533" s="64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3"/>
      <c r="D546" s="6444"/>
      <c r="E546" s="6445"/>
      <c r="F546" s="64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7"/>
      <c r="D559" s="6448"/>
      <c r="E559" s="6449"/>
      <c r="F559" s="64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1"/>
      <c r="D572" s="6452"/>
      <c r="E572" s="6453"/>
      <c r="F572" s="64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55"/>
      <c r="D585" s="6456"/>
      <c r="E585" s="6457"/>
      <c r="F585" s="64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59"/>
      <c r="D598" s="6460"/>
      <c r="E598" s="6461"/>
      <c r="F598" s="64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3"/>
      <c r="D611" s="6464"/>
      <c r="E611" s="6465"/>
      <c r="F611" s="64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7"/>
      <c r="D624" s="6468"/>
      <c r="E624" s="6469"/>
      <c r="F624" s="6470"/>
      <c r="G624" s="30" t="s">
        <v>1734</v>
      </c>
      <c r="H624" s="64"/>
    </row>
    <row r="625" spans="1:8" ht="15.75" thickBot="1">
      <c r="A625" s="65" t="s">
        <v>2201</v>
      </c>
      <c r="B625" s="24" t="s">
        <v>1719</v>
      </c>
      <c r="C625" s="6484"/>
      <c r="D625" s="6536"/>
      <c r="E625" s="6537"/>
      <c r="F625" s="6538"/>
      <c r="G625" s="25" t="s">
        <v>1719</v>
      </c>
      <c r="H625" s="66" t="s">
        <v>2202</v>
      </c>
    </row>
    <row r="626" spans="1:8" ht="15.75" thickBot="1">
      <c r="A626" s="61"/>
      <c r="B626" s="24" t="s">
        <v>1721</v>
      </c>
      <c r="C626" s="6485"/>
      <c r="D626" s="6539"/>
      <c r="E626" s="6540"/>
      <c r="F626" s="6541"/>
      <c r="G626" s="25" t="s">
        <v>1721</v>
      </c>
      <c r="H626" s="62"/>
    </row>
    <row r="627" spans="1:8" ht="15.75" thickBot="1">
      <c r="A627" s="61"/>
      <c r="B627" s="24" t="s">
        <v>1722</v>
      </c>
      <c r="C627" s="6486"/>
      <c r="D627" s="6542"/>
      <c r="E627" s="6543"/>
      <c r="F627" s="6544"/>
      <c r="G627" s="25" t="s">
        <v>1722</v>
      </c>
      <c r="H627" s="62"/>
    </row>
    <row r="628" spans="1:8" ht="15.75" thickBot="1">
      <c r="A628" s="61"/>
      <c r="B628" s="24" t="s">
        <v>1723</v>
      </c>
      <c r="C628" s="6487"/>
      <c r="D628" s="6545"/>
      <c r="E628" s="6546"/>
      <c r="F628" s="6547"/>
      <c r="G628" s="25" t="s">
        <v>1723</v>
      </c>
      <c r="H628" s="62"/>
    </row>
    <row r="629" spans="1:8" ht="15.75" thickBot="1">
      <c r="A629" s="61"/>
      <c r="B629" s="24" t="s">
        <v>1724</v>
      </c>
      <c r="C629" s="6488"/>
      <c r="D629" s="6548"/>
      <c r="E629" s="6549"/>
      <c r="F629" s="6550"/>
      <c r="G629" s="25" t="s">
        <v>1724</v>
      </c>
      <c r="H629" s="62"/>
    </row>
    <row r="630" spans="1:8" ht="15.75" thickBot="1">
      <c r="A630" s="61"/>
      <c r="B630" s="24" t="s">
        <v>1725</v>
      </c>
      <c r="C630" s="6489"/>
      <c r="D630" s="6551"/>
      <c r="E630" s="6552"/>
      <c r="F630" s="6553"/>
      <c r="G630" s="25" t="s">
        <v>1725</v>
      </c>
      <c r="H630" s="62"/>
    </row>
    <row r="631" spans="1:8" ht="15.75" thickBot="1">
      <c r="A631" s="61"/>
      <c r="B631" s="24" t="s">
        <v>1726</v>
      </c>
      <c r="C631" s="6490"/>
      <c r="D631" s="6554"/>
      <c r="E631" s="6555"/>
      <c r="F631" s="6556"/>
      <c r="G631" s="25" t="s">
        <v>1726</v>
      </c>
      <c r="H631" s="62"/>
    </row>
    <row r="632" spans="1:8" ht="15.75" thickBot="1">
      <c r="A632" s="61"/>
      <c r="B632" s="24" t="s">
        <v>1727</v>
      </c>
      <c r="C632" s="6491"/>
      <c r="D632" s="6557"/>
      <c r="E632" s="6558"/>
      <c r="F632" s="6559"/>
      <c r="G632" s="25" t="s">
        <v>1727</v>
      </c>
      <c r="H632" s="62"/>
    </row>
    <row r="633" spans="1:8" ht="15.75" thickBot="1">
      <c r="A633" s="61"/>
      <c r="B633" s="24" t="s">
        <v>1728</v>
      </c>
      <c r="C633" s="6492"/>
      <c r="D633" s="6560"/>
      <c r="E633" s="6561"/>
      <c r="F633" s="6562"/>
      <c r="G633" s="25" t="s">
        <v>1728</v>
      </c>
      <c r="H633" s="62"/>
    </row>
    <row r="634" spans="1:8" ht="15.75" thickBot="1">
      <c r="A634" s="61"/>
      <c r="B634" s="24" t="s">
        <v>1729</v>
      </c>
      <c r="C634" s="6493"/>
      <c r="D634" s="6563"/>
      <c r="E634" s="6564"/>
      <c r="F634" s="6565"/>
      <c r="G634" s="25" t="s">
        <v>1729</v>
      </c>
      <c r="H634" s="62"/>
    </row>
    <row r="635" spans="1:8" ht="15.75" thickBot="1">
      <c r="A635" s="61"/>
      <c r="B635" s="24" t="s">
        <v>1730</v>
      </c>
      <c r="C635" s="6494"/>
      <c r="D635" s="6566"/>
      <c r="E635" s="6567"/>
      <c r="F635" s="6568"/>
      <c r="G635" s="25" t="s">
        <v>1730</v>
      </c>
      <c r="H635" s="62"/>
    </row>
    <row r="636" spans="1:8" ht="26.25" thickBot="1">
      <c r="A636" s="61"/>
      <c r="B636" s="24" t="s">
        <v>1731</v>
      </c>
      <c r="C636" s="6495"/>
      <c r="D636" s="6569"/>
      <c r="E636" s="6570"/>
      <c r="F636" s="6571"/>
      <c r="G636" s="25" t="s">
        <v>1732</v>
      </c>
      <c r="H636" s="62"/>
    </row>
    <row r="637" spans="1:8" ht="15.75" thickBot="1">
      <c r="A637" s="63"/>
      <c r="B637" s="28" t="s">
        <v>1733</v>
      </c>
      <c r="C637" s="6496"/>
      <c r="D637" s="6572"/>
      <c r="E637" s="6573"/>
      <c r="F637" s="65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