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<sst xmlns="http://schemas.openxmlformats.org/spreadsheetml/2006/main" count="14789" uniqueCount="2904">
  <si>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</si>
  <si>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</si>
  <si>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</si>
  <si>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</si>
  <si>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</si>
  <si>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</si>
  <si>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</si>
  <si>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</si>
  <si>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</si>
  <si>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</si>
  <si>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</si>
  <si>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</si>
  <si>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</si>
  <si>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</si>
  <si>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</si>
  <si>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</si>
  <si>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</si>
  <si>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</si>
  <si>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</si>
  <si>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</si>
  <si>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</si>
  <si>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</si>
  <si>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</si>
  <si>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</si>
  <si>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</si>
  <si>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</si>
  <si>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</si>
  <si>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</si>
  <si>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</si>
  <si>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</si>
  <si>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</si>
  <si>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</si>
  <si>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</si>
  <si>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</si>
  <si>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</si>
  <si>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</si>
  <si>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</si>
  <si>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</si>
  <si>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</si>
  <si>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</si>
  <si>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</si>
  <si>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</si>
  <si>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</si>
  <si>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</si>
  <si>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</si>
  <si>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</si>
  <si>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</si>
  <si>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</si>
  <si>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</si>
  <si>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</si>
  <si>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</si>
  <si>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</si>
  <si>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</si>
  <si>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</si>
  <si>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</si>
  <si>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</si>
  <si>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</si>
  <si>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</si>
  <si>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</si>
  <si>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</si>
  <si>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</si>
  <si>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</si>
  <si>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</si>
  <si>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</si>
  <si>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</si>
  <si>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</si>
  <si>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</si>
  <si>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</si>
  <si>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</si>
  <si>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</si>
  <si>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</si>
  <si>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</si>
  <si>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</si>
  <si>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</si>
  <si>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</si>
  <si>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</si>
  <si>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</si>
  <si>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</si>
  <si>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</si>
  <si>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</si>
  <si>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</si>
  <si>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</si>
  <si>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</si>
  <si>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</si>
  <si>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</si>
  <si>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</si>
  <si>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</si>
  <si>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</si>
  <si>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</si>
  <si>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</si>
  <si>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</si>
  <si>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</si>
  <si>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</si>
  <si>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</si>
  <si>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</si>
  <si>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</si>
  <si>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</si>
  <si>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</si>
  <si>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</si>
  <si>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</si>
  <si>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</si>
  <si>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</si>
  <si>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</si>
  <si>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</si>
  <si>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</si>
  <si>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</si>
  <si>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</si>
  <si>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</si>
  <si>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</si>
  <si>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</si>
  <si>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</si>
  <si>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</si>
  <si>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</si>
  <si>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</si>
  <si>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</si>
  <si>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</si>
  <si>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</si>
  <si>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</si>
  <si>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</si>
  <si>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</si>
  <si>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</si>
  <si>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</si>
  <si>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</si>
  <si>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</si>
  <si>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</si>
  <si>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</si>
  <si>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</si>
  <si>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</si>
  <si>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</si>
  <si>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</si>
  <si>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</si>
  <si>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</si>
  <si>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</si>
  <si>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</si>
  <si>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</si>
  <si>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</si>
  <si>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</si>
  <si>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</si>
  <si>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</si>
  <si>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</si>
  <si>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</si>
  <si>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</si>
  <si>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</si>
  <si>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</si>
  <si>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</si>
  <si>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</si>
  <si>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</si>
  <si>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</si>
  <si>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</si>
  <si>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</si>
  <si>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</si>
  <si>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</si>
  <si>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</si>
  <si>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</si>
  <si>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</si>
  <si>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</si>
  <si>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</si>
  <si>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</si>
  <si>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</si>
  <si>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</si>
  <si>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</si>
  <si>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</si>
  <si>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</si>
  <si>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</si>
  <si>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</si>
  <si>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</si>
  <si>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</si>
  <si>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</si>
  <si>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</si>
  <si>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</si>
  <si>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</si>
  <si>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</si>
  <si>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</si>
  <si>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</si>
  <si>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</si>
  <si>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</si>
  <si>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</si>
  <si>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</si>
  <si>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</si>
  <si>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</si>
  <si>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</si>
  <si>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</si>
  <si>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</si>
  <si>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</si>
  <si>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</si>
  <si>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</si>
  <si>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</si>
  <si>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</si>
  <si>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</si>
  <si>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</si>
  <si>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</si>
  <si>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</si>
  <si>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</si>
  <si>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</si>
  <si>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</si>
  <si>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</si>
  <si>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</si>
  <si>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</si>
  <si>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</si>
  <si>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</si>
  <si>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</si>
  <si>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</si>
  <si>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</si>
  <si>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</si>
  <si>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</si>
  <si>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</si>
  <si>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</si>
  <si>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</si>
  <si>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</si>
  <si>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</si>
  <si>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</si>
  <si>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</si>
  <si>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</si>
  <si>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</si>
  <si>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</si>
  <si>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</si>
  <si>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</si>
  <si>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</si>
  <si>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</si>
  <si>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</si>
  <si>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</si>
  <si>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</si>
  <si>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</si>
  <si>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</si>
  <si>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</si>
  <si>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</si>
  <si>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</si>
  <si>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</si>
  <si>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</si>
  <si>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</si>
  <si>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</si>
  <si>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</si>
  <si>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</si>
  <si>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</si>
  <si>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</si>
  <si>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</si>
  <si>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</si>
  <si>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</si>
  <si>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</si>
  <si>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</si>
  <si>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</si>
  <si>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</si>
  <si>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</si>
  <si>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</si>
  <si>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</si>
  <si>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</si>
  <si>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</si>
  <si>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</si>
  <si>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</si>
  <si>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</si>
  <si>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</si>
  <si>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</si>
  <si>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</si>
  <si>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</si>
  <si>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</si>
  <si>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</si>
  <si>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</si>
  <si>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</si>
  <si>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</si>
  <si>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</si>
  <si>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</si>
  <si>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</si>
  <si>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</si>
  <si>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</si>
  <si>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</si>
  <si>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</si>
  <si>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</si>
  <si>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</si>
  <si>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</si>
  <si>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</si>
  <si>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</si>
  <si>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</si>
  <si>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</si>
  <si>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</si>
  <si>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</si>
  <si>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</si>
  <si>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</si>
  <si>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</si>
  <si>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</si>
  <si>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</si>
  <si>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</si>
  <si>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</si>
  <si>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</si>
  <si>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</si>
  <si>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</si>
  <si>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</si>
  <si>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</si>
  <si>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</si>
  <si>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</si>
  <si>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</si>
  <si>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</si>
  <si>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</si>
  <si>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</si>
  <si>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</si>
  <si>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</si>
  <si>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</si>
  <si>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</si>
  <si>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</si>
  <si>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</si>
  <si>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</si>
  <si>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</si>
  <si>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</si>
  <si>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</si>
  <si>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</si>
  <si>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</si>
  <si>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</si>
  <si>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</si>
  <si>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</si>
  <si>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</si>
  <si>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</si>
  <si>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</si>
  <si>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</si>
  <si>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</si>
  <si>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</si>
  <si>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</si>
  <si>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</si>
  <si>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</si>
  <si>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</si>
  <si>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</si>
  <si>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</si>
  <si>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</si>
  <si>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</si>
  <si>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</si>
  <si>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</si>
  <si>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</si>
  <si>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</si>
  <si>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</si>
  <si>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</si>
  <si>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</si>
  <si>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</si>
  <si>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</si>
  <si>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</si>
  <si>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</si>
  <si>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</si>
  <si>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</si>
  <si>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</si>
  <si>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</si>
  <si>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</si>
  <si>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</si>
  <si>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</si>
  <si>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</si>
  <si>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</si>
  <si>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</si>
  <si>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</si>
  <si>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</si>
  <si>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</si>
  <si>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</si>
  <si>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</si>
  <si>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</si>
  <si>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</si>
  <si>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</si>
  <si>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</si>
  <si>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</si>
  <si>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</si>
  <si>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</si>
  <si>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</si>
  <si>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</si>
  <si>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</si>
  <si>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</si>
  <si>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</si>
  <si>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</si>
  <si>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</si>
  <si>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</si>
  <si>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</si>
  <si>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</si>
  <si>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</si>
  <si>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</si>
  <si>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</si>
  <si>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</si>
  <si>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</si>
  <si>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</si>
  <si>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</si>
  <si>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</si>
  <si>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</si>
  <si>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</si>
  <si>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</si>
  <si>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</si>
  <si>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</si>
  <si>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</si>
  <si>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</si>
  <si>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</si>
  <si>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</si>
  <si>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</si>
  <si>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</si>
  <si>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</si>
  <si>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</si>
  <si>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</si>
  <si>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</si>
  <si>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</si>
  <si>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</si>
  <si>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</si>
  <si>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</si>
  <si>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</si>
  <si>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</si>
  <si>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</si>
  <si>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</si>
  <si>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</si>
  <si>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</si>
  <si>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</si>
  <si>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</si>
  <si>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</si>
  <si>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</si>
  <si>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</si>
  <si>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</si>
  <si>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</si>
  <si>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</si>
  <si>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</si>
  <si>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</si>
  <si>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</si>
  <si>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</si>
  <si>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</si>
  <si>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</si>
  <si>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</si>
  <si>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</si>
  <si>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</si>
  <si>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</si>
  <si>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</si>
  <si>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</si>
  <si>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</si>
  <si>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</si>
  <si>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</si>
  <si>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</si>
  <si>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</si>
  <si>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</si>
  <si>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</si>
  <si>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</si>
  <si>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</si>
  <si>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</si>
  <si>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</si>
  <si>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</si>
  <si>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</si>
  <si>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</si>
  <si>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</si>
  <si>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</si>
  <si>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</si>
  <si>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</si>
  <si>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</si>
  <si>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</si>
  <si>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</si>
  <si>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</si>
  <si>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</si>
  <si>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</si>
  <si>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</si>
  <si>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</si>
  <si>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</si>
  <si>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</si>
  <si>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</si>
  <si>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</si>
  <si>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</si>
  <si>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</si>
  <si>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</si>
  <si>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</si>
  <si>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</si>
  <si>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</si>
  <si>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</si>
  <si>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</si>
  <si>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</si>
  <si>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</si>
  <si>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</si>
  <si>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</si>
  <si>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</si>
  <si>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</si>
  <si>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</si>
  <si>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</si>
  <si>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</si>
  <si>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</si>
  <si>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</si>
  <si>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</si>
  <si>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</si>
  <si>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</si>
  <si>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</si>
  <si>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</si>
  <si>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</si>
  <si>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</si>
  <si>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</si>
  <si>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</si>
  <si>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</si>
  <si>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</si>
  <si>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</si>
  <si>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</si>
  <si>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</si>
  <si>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</si>
  <si>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</si>
  <si>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</si>
  <si>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</si>
  <si>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</si>
  <si>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</si>
  <si>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</si>
  <si>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</si>
  <si>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</si>
  <si>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</si>
  <si>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</si>
  <si>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</si>
  <si>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</si>
  <si>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</si>
  <si>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</si>
  <si>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</si>
  <si>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</si>
  <si>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</si>
  <si>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</si>
  <si>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</si>
  <si>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</si>
  <si>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</si>
  <si>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</si>
  <si>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</si>
  <si>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</si>
  <si>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</si>
  <si>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</si>
  <si>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</si>
  <si>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</si>
  <si>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</si>
  <si>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</si>
  <si>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</si>
  <si>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</si>
  <si>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</si>
  <si>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</si>
  <si>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</si>
  <si>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</si>
  <si>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</si>
  <si>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</si>
  <si>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</si>
  <si>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</si>
  <si>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</si>
  <si>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</si>
  <si>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</si>
  <si>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</si>
  <si>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</si>
  <si>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</si>
  <si>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</si>
  <si>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</si>
  <si>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</si>
  <si>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</si>
  <si>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</si>
  <si>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</si>
  <si>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</si>
  <si>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</si>
  <si>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</si>
  <si>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</si>
  <si>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</si>
  <si>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</si>
  <si>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</si>
  <si>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</si>
  <si>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</si>
  <si>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</si>
  <si>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</si>
  <si>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</si>
  <si>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</si>
  <si>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</si>
  <si>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</si>
  <si>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</si>
  <si>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</si>
  <si>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</si>
  <si>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</si>
  <si>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</si>
  <si>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</si>
  <si>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</si>
  <si>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</si>
  <si>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</si>
  <si>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</si>
  <si>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</si>
  <si>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</si>
  <si>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</si>
  <si>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</si>
  <si>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</si>
  <si>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</si>
  <si>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</si>
  <si>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</si>
  <si>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</si>
  <si>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</si>
  <si>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</si>
  <si>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</si>
  <si>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</si>
  <si>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</si>
  <si>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</si>
  <si>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</si>
  <si>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</si>
  <si>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</si>
  <si>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</si>
  <si>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</si>
  <si>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</si>
  <si>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</si>
  <si>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</si>
  <si>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</si>
  <si>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</si>
  <si>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</si>
  <si>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</si>
  <si>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</si>
  <si>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</si>
  <si>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</si>
  <si>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</si>
  <si>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</si>
  <si>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</si>
  <si>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</si>
  <si>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</si>
  <si>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</si>
  <si>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</si>
  <si>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</si>
  <si>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</si>
  <si>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</si>
  <si>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</si>
  <si>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</si>
  <si>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</si>
  <si>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</si>
  <si>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</si>
  <si>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</si>
  <si>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</si>
  <si>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</si>
  <si>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</si>
  <si>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</si>
  <si>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</si>
  <si>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</si>
  <si>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</si>
  <si>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</si>
  <si>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</si>
  <si>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</si>
  <si>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</si>
  <si>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</si>
  <si>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</si>
  <si>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</si>
  <si>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</si>
  <si>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</si>
  <si>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</si>
  <si>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</si>
  <si>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</si>
  <si>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</si>
  <si>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</si>
  <si>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</si>
  <si>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</si>
  <si>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</si>
  <si>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</si>
  <si>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</si>
  <si>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</si>
  <si>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</si>
  <si>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</si>
  <si>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</si>
  <si>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</si>
  <si>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</si>
  <si>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</si>
  <si>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</si>
  <si>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</si>
  <si>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</si>
  <si>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</si>
  <si>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</si>
  <si>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</si>
  <si>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</si>
  <si>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</si>
  <si>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</si>
  <si>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</si>
  <si>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</si>
  <si>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</si>
  <si>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</si>
  <si>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</si>
  <si>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</si>
  <si>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</si>
  <si>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</si>
  <si>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</si>
  <si>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</si>
  <si>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</si>
  <si>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</si>
  <si>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</si>
  <si>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</si>
  <si>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</si>
  <si>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</si>
  <si>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</si>
  <si>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</si>
  <si>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</si>
  <si>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</si>
  <si>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</si>
  <si>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</si>
  <si>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</si>
  <si>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</si>
  <si>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</si>
  <si>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</si>
  <si>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</si>
  <si>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</si>
  <si>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</si>
  <si>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</si>
  <si>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</si>
  <si>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</si>
  <si>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</si>
  <si>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</si>
  <si>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</si>
  <si>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</si>
  <si>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</si>
  <si>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</si>
  <si>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</si>
  <si>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</si>
  <si>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</si>
  <si>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</si>
  <si>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</si>
  <si>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</si>
  <si>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</si>
  <si>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</si>
  <si>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</si>
  <si>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</si>
  <si>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</si>
  <si>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</si>
  <si>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</si>
  <si>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</si>
  <si>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</si>
  <si>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</si>
  <si>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</si>
  <si>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</si>
  <si>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</si>
  <si>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</si>
  <si>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</si>
  <si>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</si>
  <si>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</si>
  <si>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</si>
  <si>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</si>
  <si>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</si>
  <si>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</si>
  <si>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</si>
  <si>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</si>
  <si>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</si>
  <si>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</si>
  <si>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</si>
  <si>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</si>
  <si>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</si>
  <si>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</si>
  <si>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</si>
  <si>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</si>
  <si>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</si>
  <si>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</si>
  <si>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</si>
  <si>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</si>
  <si>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</si>
  <si>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</si>
  <si>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</si>
  <si>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</si>
  <si>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</si>
  <si>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</si>
  <si>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</si>
  <si>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</si>
  <si>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</si>
  <si>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</si>
  <si>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</si>
  <si>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</si>
  <si>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</si>
  <si>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</si>
  <si>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</si>
  <si>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</si>
  <si>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</si>
  <si>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</si>
  <si>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</si>
  <si>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</si>
  <si>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</si>
  <si>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</si>
  <si>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</si>
  <si>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</si>
  <si>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</si>
  <si>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</si>
  <si>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</si>
  <si>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</si>
  <si>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</si>
  <si>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</si>
  <si>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</si>
  <si>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</si>
  <si>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</si>
  <si>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</si>
  <si>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</si>
  <si>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</si>
  <si>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</si>
  <si>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</si>
  <si>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</si>
  <si>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</si>
  <si>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</si>
  <si>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</si>
  <si>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</si>
  <si>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</si>
  <si>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</si>
  <si>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</si>
  <si>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</si>
  <si>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</si>
  <si>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</si>
  <si>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</si>
  <si>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</si>
  <si>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</si>
  <si>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</si>
  <si>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</si>
  <si>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</si>
  <si>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</si>
  <si>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</si>
  <si>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</si>
  <si>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</si>
  <si>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</si>
  <si>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</si>
  <si>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</si>
  <si>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</si>
  <si>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</si>
  <si>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</si>
  <si>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</si>
  <si>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</si>
  <si>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</si>
  <si>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</si>
  <si>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</si>
  <si>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</si>
  <si>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</si>
  <si>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</si>
  <si>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</si>
  <si>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</si>
  <si>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</si>
  <si>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</si>
  <si>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</si>
  <si>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</si>
  <si>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</si>
  <si>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</si>
  <si>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</si>
  <si>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</si>
  <si>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</si>
  <si>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</si>
  <si>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</si>
  <si>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</si>
  <si>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</si>
  <si>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</si>
  <si>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</si>
  <si>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</si>
  <si>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</si>
  <si>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</si>
  <si>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</si>
  <si>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</si>
  <si>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</si>
  <si>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</si>
  <si>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</si>
  <si>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</si>
  <si>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</si>
  <si>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</si>
  <si>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</si>
  <si>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</si>
  <si>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</si>
  <si>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</si>
  <si>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</si>
  <si>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</si>
  <si>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</si>
  <si>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</si>
  <si>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</si>
  <si>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</si>
  <si>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</si>
  <si>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</si>
  <si>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</si>
  <si>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</si>
  <si>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</si>
  <si>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</si>
  <si>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</si>
  <si>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</si>
  <si>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</si>
  <si>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</si>
  <si>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</si>
  <si>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</si>
  <si>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</si>
  <si>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</si>
  <si>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</si>
  <si>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</si>
  <si>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</si>
  <si>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</si>
  <si>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</si>
  <si>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</si>
  <si>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</si>
  <si>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</si>
  <si>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</si>
  <si>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</si>
  <si>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</si>
  <si>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</si>
  <si>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</si>
  <si>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</si>
  <si>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</si>
  <si>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</si>
  <si>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</si>
  <si>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</si>
  <si>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</si>
  <si>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</si>
  <si>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</si>
  <si>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</si>
  <si>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</si>
  <si>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</si>
  <si>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</si>
  <si>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</si>
  <si>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</si>
  <si>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</si>
  <si>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</si>
  <si>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</si>
  <si>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</si>
  <si>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</si>
  <si>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</si>
  <si>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</si>
  <si>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</si>
  <si>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</si>
  <si>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</si>
  <si>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</si>
  <si>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</si>
  <si>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</si>
  <si>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</si>
  <si>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</si>
  <si>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</si>
  <si>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</si>
  <si>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</si>
  <si>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</si>
  <si>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</si>
  <si>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</si>
  <si>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</si>
  <si>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</si>
  <si>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</si>
  <si>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</si>
  <si>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</si>
  <si>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</si>
  <si>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</si>
  <si>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</si>
  <si>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</si>
  <si>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</si>
  <si>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</si>
  <si>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</si>
  <si>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</si>
  <si>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</si>
  <si>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</si>
  <si>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</si>
  <si>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</si>
  <si>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</si>
  <si>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</si>
  <si>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</si>
  <si>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</si>
  <si>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</si>
  <si>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</si>
  <si>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</si>
  <si>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</si>
  <si>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</si>
  <si>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</si>
  <si>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</si>
  <si>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</si>
  <si>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</si>
  <si>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</si>
  <si>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</si>
  <si>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</si>
  <si>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</si>
  <si>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</si>
  <si>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</si>
  <si>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</si>
  <si>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</si>
  <si>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</si>
  <si>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</si>
  <si>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</si>
  <si>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</si>
  <si>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</si>
  <si>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</si>
  <si>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</si>
  <si>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</si>
  <si>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</si>
  <si>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</si>
  <si>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</si>
  <si>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</si>
  <si>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</si>
  <si>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</si>
  <si>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</si>
  <si>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</si>
  <si>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</si>
  <si>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</si>
  <si>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</si>
  <si>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</si>
  <si>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</si>
  <si>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</si>
  <si>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</si>
  <si>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</si>
  <si>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</si>
  <si>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</si>
  <si>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</si>
  <si>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</si>
  <si>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</si>
  <si>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</si>
  <si>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</si>
  <si>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</si>
  <si>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</si>
  <si>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</si>
  <si>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</si>
  <si>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</si>
  <si>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</si>
  <si>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</si>
  <si>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</si>
  <si>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</si>
  <si>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</si>
  <si>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</si>
  <si>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</si>
  <si>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</si>
  <si>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</si>
  <si>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</si>
  <si>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</si>
  <si>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</si>
  <si>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</si>
  <si>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</si>
  <si>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</si>
  <si>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</si>
  <si>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</si>
  <si>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</si>
  <si>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</si>
  <si>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</si>
  <si>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</si>
  <si>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</si>
  <si>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</si>
  <si>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</si>
  <si>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</si>
  <si>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</si>
  <si>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</si>
  <si>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</si>
  <si>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</si>
  <si>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</si>
  <si>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</si>
  <si>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</si>
  <si>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</si>
  <si>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</si>
  <si>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</si>
  <si>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</si>
  <si>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</si>
  <si>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</si>
  <si>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</si>
  <si>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</si>
  <si>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</si>
  <si>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</si>
  <si>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</si>
  <si>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</si>
  <si>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</si>
  <si>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</si>
  <si>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</si>
  <si>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</si>
  <si>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</si>
  <si>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</si>
  <si>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</si>
  <si>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</si>
  <si>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</si>
  <si>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</si>
  <si>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</si>
  <si>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</si>
  <si>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</si>
  <si>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</si>
  <si>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</si>
  <si>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</si>
  <si>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</si>
  <si>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</si>
  <si>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</si>
  <si>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</si>
  <si>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</si>
  <si>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</si>
  <si>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</si>
  <si>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</si>
  <si>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</si>
  <si>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</si>
  <si>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</si>
  <si>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</si>
  <si>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</si>
  <si>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</si>
  <si>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</si>
  <si>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</si>
  <si>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</si>
  <si>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</si>
  <si>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</si>
  <si>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</si>
  <si>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</si>
  <si>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</si>
  <si>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</si>
  <si>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</si>
  <si>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</si>
  <si>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</si>
  <si>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</si>
  <si>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</si>
  <si>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</si>
  <si>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</si>
  <si>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</si>
  <si>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</si>
  <si>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</si>
  <si>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</si>
  <si>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</si>
  <si>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</si>
  <si>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</si>
  <si>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</si>
  <si>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</si>
  <si>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</si>
  <si>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</si>
  <si>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</si>
  <si>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</si>
  <si>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</si>
  <si>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</si>
  <si>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</si>
  <si>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</si>
  <si>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</si>
  <si>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</si>
  <si>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</si>
  <si>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</si>
  <si>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</si>
  <si>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</si>
  <si>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</si>
  <si>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</si>
  <si>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</si>
  <si>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</si>
  <si>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</si>
  <si>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</si>
  <si>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</si>
  <si>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</si>
  <si>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</si>
  <si>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</si>
  <si>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</si>
  <si>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</si>
  <si>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</si>
  <si>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</si>
  <si>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</si>
  <si>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</si>
  <si>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</si>
  <si>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</si>
  <si>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</si>
  <si>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</si>
  <si>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</si>
  <si>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</si>
  <si>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</si>
  <si>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</si>
  <si>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</si>
  <si>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</si>
  <si>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</si>
  <si>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</si>
  <si>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</si>
  <si>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</si>
  <si>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</si>
  <si>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</si>
  <si>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</si>
  <si>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</si>
  <si>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</si>
  <si>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</si>
  <si>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</si>
  <si>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</si>
  <si>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</si>
  <si>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</si>
  <si>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</si>
  <si>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</si>
  <si>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</si>
  <si>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</si>
  <si>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</si>
  <si>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</si>
  <si>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</si>
  <si>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</si>
  <si>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</si>
  <si>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</si>
  <si>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</si>
  <si>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</si>
  <si>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</si>
  <si>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</si>
  <si>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</si>
  <si>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</si>
  <si>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</si>
  <si>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</si>
  <si>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</si>
  <si>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</si>
  <si>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</si>
  <si>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</si>
  <si>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</si>
  <si>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</si>
  <si>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</si>
  <si>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</si>
  <si>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</si>
  <si>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</si>
  <si>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</si>
  <si>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</si>
  <si>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</si>
  <si>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</si>
  <si>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</si>
  <si>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</si>
  <si>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</si>
  <si>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</si>
  <si>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</si>
  <si>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</si>
  <si>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</si>
  <si>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</si>
  <si>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</si>
  <si>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</si>
  <si>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</si>
  <si>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</si>
  <si>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</si>
  <si>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</si>
  <si>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</si>
  <si>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</si>
  <si>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</si>
  <si>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</si>
  <si>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</si>
  <si>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</si>
  <si>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</si>
  <si>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</si>
  <si>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</si>
  <si>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</si>
  <si>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</si>
  <si>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</si>
  <si>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</si>
  <si>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</si>
  <si>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</si>
  <si>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</si>
  <si>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</si>
  <si>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</si>
  <si>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</si>
  <si>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</si>
  <si>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</si>
  <si>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</si>
  <si>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</si>
  <si>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</si>
  <si>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</si>
  <si>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</si>
  <si>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</si>
  <si>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</si>
  <si>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</si>
  <si>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</si>
  <si>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</si>
  <si>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</si>
  <si>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</si>
  <si>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</si>
  <si>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</si>
  <si>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</si>
  <si>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</si>
  <si>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</si>
  <si>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</si>
  <si>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</si>
  <si>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</si>
  <si>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</si>
  <si>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</si>
  <si>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</si>
  <si>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</si>
  <si>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</si>
  <si>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</si>
  <si>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</si>
  <si>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</si>
  <si>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</si>
  <si>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</si>
  <si>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</si>
  <si>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</si>
  <si>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</si>
  <si>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</si>
  <si>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</si>
  <si>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</si>
  <si>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</si>
  <si>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</si>
  <si>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</si>
  <si>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</si>
  <si>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</si>
  <si>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</si>
  <si>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</si>
  <si>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</si>
  <si>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</si>
  <si>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</si>
  <si>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</si>
  <si>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</si>
  <si>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</si>
  <si>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</si>
  <si>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</si>
  <si>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</si>
  <si>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</si>
  <si>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</si>
  <si>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</si>
  <si>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</si>
  <si>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</si>
  <si>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</si>
  <si>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</si>
  <si>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</si>
  <si>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</si>
  <si>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</si>
  <si>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</si>
  <si>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</si>
  <si>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</si>
  <si>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</si>
  <si>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</si>
  <si>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</si>
  <si>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</si>
  <si>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</si>
  <si>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</si>
  <si>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</si>
  <si>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</si>
  <si>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</si>
  <si>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</si>
  <si>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</si>
  <si>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</si>
  <si>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</si>
  <si>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</si>
  <si>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</si>
  <si>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</si>
  <si>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</si>
  <si>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</si>
  <si>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</si>
  <si>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</si>
  <si>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</si>
  <si>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</si>
  <si>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</si>
  <si>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</si>
  <si>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</si>
  <si>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</si>
  <si>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</si>
  <si>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</si>
  <si>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</si>
  <si>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</si>
  <si>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</si>
  <si>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</si>
  <si>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</si>
  <si>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</si>
  <si>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</si>
  <si>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</si>
  <si>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</si>
  <si>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</si>
  <si>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</si>
  <si>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</si>
  <si>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</si>
  <si>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</si>
  <si>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</si>
  <si>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</si>
  <si>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</si>
  <si>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</si>
  <si>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</si>
  <si>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</si>
  <si>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</si>
  <si>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</si>
  <si>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</si>
  <si>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</si>
  <si>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</si>
  <si>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</si>
  <si>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</si>
  <si>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</si>
  <si>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</si>
  <si>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</si>
  <si>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</si>
  <si>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</si>
  <si>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</si>
  <si>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</si>
  <si>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</si>
  <si>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</si>
  <si>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</si>
  <si>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</si>
  <si>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</si>
  <si>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</si>
  <si>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</si>
  <si>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</si>
  <si>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</si>
  <si>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</si>
  <si>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</si>
  <si>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</si>
  <si>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</si>
  <si>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</si>
  <si>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</si>
  <si>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</si>
  <si>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</si>
  <si>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</si>
  <si>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</si>
  <si>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</si>
  <si>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</si>
  <si>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</si>
  <si>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</si>
  <si>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</si>
  <si>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</si>
  <si>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</si>
  <si>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</si>
  <si>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</si>
  <si>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</si>
  <si>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</si>
  <si>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</si>
  <si>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</si>
  <si>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</si>
  <si>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</si>
  <si>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</si>
  <si>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</si>
  <si>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</si>
  <si>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</si>
  <si>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</si>
  <si>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</si>
  <si>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</si>
  <si>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</si>
  <si>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</si>
  <si>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</si>
  <si>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</si>
  <si>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</si>
  <si>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</si>
  <si>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</si>
  <si>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</si>
  <si>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</si>
  <si>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</si>
  <si>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</si>
  <si>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</si>
  <si>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</si>
  <si>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</si>
  <si>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</si>
  <si>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</si>
  <si>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</si>
  <si>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</si>
  <si>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</si>
  <si>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</si>
  <si>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</si>
  <si>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</si>
  <si>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</si>
  <si>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</si>
  <si>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</si>
  <si>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</si>
  <si>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</si>
  <si>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</si>
  <si>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</si>
  <si>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</si>
  <si>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</si>
  <si>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</si>
  <si>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</si>
  <si>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</si>
  <si>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</si>
  <si>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</si>
  <si>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</si>
  <si>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</si>
  <si>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</si>
  <si>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</si>
  <si>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</si>
  <si>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</si>
  <si>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</si>
  <si>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</si>
  <si>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</si>
  <si>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</si>
  <si>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</si>
  <si>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</si>
  <si>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</si>
  <si>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</si>
  <si>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</si>
  <si>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</si>
  <si>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</si>
  <si>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</si>
  <si>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</si>
  <si>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</si>
  <si>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</si>
  <si>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</si>
  <si>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</si>
  <si>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</si>
  <si>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</si>
  <si>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</si>
  <si>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</si>
  <si>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</si>
  <si>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</si>
  <si>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</si>
  <si>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</si>
  <si>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</si>
  <si>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</si>
  <si>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</si>
  <si>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</si>
  <si>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</si>
  <si>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</si>
  <si>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</si>
  <si>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</si>
  <si>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</si>
  <si>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</si>
  <si>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</si>
  <si>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</si>
  <si>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</si>
  <si>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</si>
  <si>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</si>
  <si>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</si>
  <si>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</si>
  <si>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</si>
  <si>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</si>
  <si>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</si>
  <si>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</si>
  <si>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</si>
  <si>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</si>
  <si>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</si>
  <si>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</si>
  <si>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</si>
  <si>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</si>
  <si>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</si>
  <si>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</si>
  <si>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</si>
  <si>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</si>
  <si>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</si>
  <si>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</si>
  <si>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</si>
  <si>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</si>
  <si>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</si>
  <si>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</si>
  <si>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</si>
  <si>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</si>
  <si>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</si>
  <si>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</si>
  <si>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</si>
  <si>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</si>
  <si>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</si>
  <si>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</si>
  <si>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</si>
  <si>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</si>
  <si>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</si>
  <si>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</si>
  <si>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</si>
  <si>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</si>
  <si>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</si>
  <si>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</si>
  <si>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</si>
  <si>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</si>
  <si>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</si>
  <si>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</si>
  <si>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</si>
  <si>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</si>
  <si>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</si>
  <si>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</si>
  <si>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</si>
  <si>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</si>
  <si>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</si>
  <si>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</si>
  <si>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</si>
  <si>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</si>
  <si>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</si>
  <si>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</si>
  <si>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</si>
  <si>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</si>
  <si>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</si>
  <si>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</si>
  <si>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</si>
  <si>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</si>
  <si>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</si>
  <si>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</si>
  <si>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</si>
  <si>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</si>
  <si>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</si>
  <si>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</si>
  <si>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</si>
  <si>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</si>
  <si>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</si>
  <si>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</si>
  <si>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</si>
  <si>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</si>
  <si>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</si>
  <si>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</si>
  <si>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</si>
  <si>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</si>
  <si>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</si>
  <si>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</si>
  <si>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</si>
  <si>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</si>
  <si>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</si>
  <si>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</si>
  <si>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</si>
  <si>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</si>
  <si>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</si>
  <si>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</si>
  <si>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</si>
  <si>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</si>
  <si>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</si>
  <si>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</si>
  <si>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</si>
  <si>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</si>
  <si>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</si>
  <si>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</si>
  <si>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</si>
  <si>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</si>
  <si>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</si>
  <si>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</si>
  <si>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</si>
  <si>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</si>
  <si>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</si>
  <si>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</si>
  <si>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</si>
  <si>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</si>
  <si>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</si>
  <si>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</si>
  <si>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</si>
  <si>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</si>
  <si>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</si>
  <si>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</si>
  <si>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</si>
  <si>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</si>
  <si>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</si>
  <si>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</si>
  <si>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</si>
  <si>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</si>
  <si>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</si>
  <si>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</si>
  <si>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</si>
  <si>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</si>
  <si>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</si>
  <si>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</si>
  <si>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</si>
  <si>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</si>
  <si>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</si>
  <si>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</si>
  <si>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</si>
  <si>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</si>
  <si>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</si>
  <si>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</si>
  <si>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</si>
  <si>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</si>
  <si>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</si>
  <si>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</si>
  <si>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</si>
  <si>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</si>
  <si>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</si>
  <si>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</si>
  <si>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</si>
  <si>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</si>
  <si>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</si>
  <si>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</si>
  <si>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</si>
  <si>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</si>
  <si>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</si>
  <si>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</si>
  <si>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</si>
  <si>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</si>
  <si>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</si>
  <si>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</si>
  <si>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</si>
  <si>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</si>
  <si>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</si>
  <si>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</si>
  <si>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</si>
  <si>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</si>
  <si>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</si>
  <si>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</si>
  <si>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</si>
  <si>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</si>
  <si>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</si>
  <si>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</si>
  <si>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</si>
  <si>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</si>
  <si>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</si>
  <si>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</si>
  <si>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</si>
  <si>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</si>
  <si>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</si>
  <si>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</si>
  <si>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</si>
  <si>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</si>
  <si>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</si>
  <si>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</si>
  <si>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</si>
  <si>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</si>
  <si>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</si>
  <si>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</si>
  <si>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</si>
  <si>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</si>
  <si>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</si>
  <si>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</si>
  <si>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</si>
  <si>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</si>
  <si>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</si>
  <si>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</si>
  <si>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</si>
  <si>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</si>
  <si>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</si>
  <si>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</si>
  <si>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</si>
  <si>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</si>
  <si>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</si>
  <si>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</si>
  <si>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</si>
  <si>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</si>
  <si>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</si>
  <si>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</si>
  <si>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</si>
  <si>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</si>
  <si>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</si>
  <si>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</si>
  <si>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</si>
  <si>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</si>
  <si>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</si>
  <si>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</si>
  <si>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</si>
  <si>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</si>
  <si>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</si>
  <si>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</si>
  <si>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</si>
  <si>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</si>
  <si>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</si>
  <si>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</si>
  <si>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</si>
  <si>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</si>
  <si>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</si>
  <si>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</si>
  <si>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</si>
  <si>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</si>
  <si>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</si>
  <si>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</si>
  <si>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</si>
  <si>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</si>
  <si>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</si>
  <si>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</si>
  <si>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</si>
  <si>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</si>
  <si>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</si>
  <si>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</si>
  <si>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</si>
  <si>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</si>
  <si>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</si>
  <si>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</si>
  <si>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</si>
  <si>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</si>
  <si>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</si>
  <si>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</si>
  <si>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</si>
  <si>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</si>
  <si>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</si>
  <si>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</si>
  <si>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</si>
  <si>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</si>
  <si>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</si>
  <si>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</si>
  <si>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</si>
  <si>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</si>
  <si>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</si>
  <si>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</si>
  <si>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</si>
  <si>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</si>
  <si>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</si>
  <si>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</si>
  <si>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</si>
  <si>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</si>
  <si>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</si>
  <si>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</si>
  <si>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</si>
  <si>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</si>
  <si>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</si>
  <si>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</si>
  <si>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</si>
  <si>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</si>
  <si>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</si>
  <si>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</si>
  <si>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</si>
  <si>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</si>
  <si>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</si>
  <si>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</si>
  <si>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</si>
  <si>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</si>
  <si>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</si>
  <si>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</si>
  <si>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</si>
  <si>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</si>
  <si>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</si>
  <si>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</si>
  <si>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</si>
  <si>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</si>
  <si>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</si>
  <si>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</si>
  <si>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</si>
  <si>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</si>
  <si>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</si>
  <si>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</si>
  <si>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</si>
  <si>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</si>
  <si>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</si>
  <si>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</si>
  <si>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</si>
  <si>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</si>
  <si>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</si>
  <si>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</si>
  <si>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</si>
  <si>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</si>
  <si>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</si>
  <si>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</si>
  <si>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</si>
  <si>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</si>
  <si>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</si>
  <si>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</si>
  <si>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</si>
  <si>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</si>
  <si>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</si>
  <si>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</si>
  <si>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</si>
  <si>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</si>
  <si>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</si>
  <si>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</si>
  <si>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</si>
  <si>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</si>
  <si>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</si>
  <si>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</si>
  <si>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</si>
  <si>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</si>
  <si>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</si>
  <si>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</si>
  <si>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</si>
  <si>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</si>
  <si>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</si>
  <si>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</si>
  <si>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</si>
  <si>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</si>
  <si>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</si>
  <si>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</si>
  <si>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</si>
  <si>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</si>
  <si>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</si>
  <si>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</si>
  <si>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</si>
  <si>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</si>
  <si>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</si>
  <si>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</si>
  <si>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</si>
  <si>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</si>
  <si>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</si>
  <si>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</si>
  <si>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</si>
  <si>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</si>
  <si>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</si>
  <si>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</si>
  <si>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</si>
  <si>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</si>
  <si>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</si>
  <si>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</si>
  <si>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</si>
  <si>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</si>
  <si>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</si>
  <si>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</si>
  <si>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</si>
  <si>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</si>
  <si>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</si>
  <si>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</si>
  <si>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</si>
  <si>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</si>
  <si>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</si>
  <si>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</si>
  <si>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</si>
  <si>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</si>
  <si>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</si>
  <si>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</si>
  <si>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</si>
  <si>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</si>
  <si>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</si>
  <si>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</si>
  <si>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</si>
  <si>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</si>
  <si>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</si>
  <si>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</si>
  <si>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</si>
  <si>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</si>
  <si>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</si>
  <si>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</si>
  <si>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</si>
  <si>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</si>
  <si>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</si>
  <si>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</si>
  <si>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</si>
  <si>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</si>
  <si>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</si>
  <si>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</si>
  <si>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</si>
  <si>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</si>
  <si>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</si>
  <si>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</si>
  <si>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</si>
  <si>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</si>
  <si>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</si>
  <si>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</si>
  <si>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</si>
  <si>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</si>
  <si>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</si>
  <si>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</si>
  <si>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</si>
  <si>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</si>
  <si>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</si>
  <si>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</si>
  <si>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</si>
  <si>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</si>
  <si>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</si>
  <si>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</si>
  <si>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</si>
  <si>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</si>
  <si>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</si>
  <si>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</si>
  <si>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</si>
  <si>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</si>
  <si>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</si>
  <si>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</si>
  <si>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</si>
  <si>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</si>
  <si>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</si>
  <si>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</si>
  <si>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</si>
  <si>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</si>
  <si>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</si>
  <si>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</si>
  <si>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</si>
  <si>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</si>
  <si>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</si>
  <si>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</si>
  <si>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</si>
  <si>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</si>
  <si>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</si>
  <si>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</si>
  <si>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</si>
  <si>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</si>
  <si>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</si>
  <si>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</si>
  <si>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</si>
  <si>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</si>
  <si>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</si>
  <si>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</si>
  <si>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</si>
  <si>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</si>
  <si>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</si>
  <si>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</si>
  <si>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</si>
  <si>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</si>
  <si>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</si>
  <si>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</si>
  <si>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</si>
  <si>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</si>
  <si>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</si>
  <si>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</si>
  <si>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</si>
  <si>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</si>
  <si>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</si>
  <si>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</si>
  <si>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</si>
  <si>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</si>
  <si>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</si>
  <si>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</si>
  <si>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</si>
  <si>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</si>
  <si>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</si>
  <si>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</si>
  <si>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</si>
  <si>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</si>
  <si>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</si>
  <si>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</si>
  <si>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</si>
  <si>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</si>
  <si>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</si>
  <si>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</si>
  <si>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</si>
  <si>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</si>
  <si>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</si>
  <si>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</si>
  <si>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</si>
  <si>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</si>
  <si>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</si>
  <si>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</si>
  <si>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</si>
  <si>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</si>
  <si>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</si>
  <si>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</si>
  <si>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</si>
  <si>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</si>
  <si>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</si>
  <si>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</si>
  <si>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</si>
  <si>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</si>
  <si>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</si>
  <si>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</si>
  <si>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</si>
  <si>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</si>
  <si>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</si>
  <si>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</si>
  <si>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</si>
  <si>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</si>
  <si>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</si>
  <si>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</si>
  <si>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</si>
  <si>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</si>
  <si>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</si>
  <si>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</si>
  <si>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</si>
  <si>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</si>
  <si>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</si>
  <si>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</si>
  <si>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</si>
  <si>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</si>
  <si>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</si>
  <si>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</si>
  <si>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</si>
  <si>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</si>
  <si>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</si>
  <si>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</si>
  <si>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</si>
  <si>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</si>
  <si>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</si>
  <si>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</si>
  <si>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</si>
  <si>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</si>
  <si>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</si>
  <si>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</si>
  <si>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</si>
  <si>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</si>
  <si>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</si>
  <si>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</si>
  <si>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</si>
  <si>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</si>
  <si>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</si>
  <si>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</si>
  <si>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</si>
  <si>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</si>
  <si>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</si>
  <si>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</si>
  <si>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</si>
  <si>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</si>
  <si>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</si>
  <si>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</si>
  <si>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</si>
  <si>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</si>
  <si>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</si>
  <si>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</si>
  <si>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</si>
  <si>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</si>
  <si>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</si>
  <si>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</si>
  <si>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</si>
  <si>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</si>
  <si>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</si>
  <si>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</si>
  <si>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</si>
  <si>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</si>
  <si>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</si>
  <si>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</si>
  <si>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</si>
  <si>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</si>
  <si>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</si>
  <si>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</si>
  <si>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</si>
  <si>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</si>
  <si>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</si>
  <si>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</si>
  <si>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</si>
  <si>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</si>
  <si>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</si>
  <si>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</si>
  <si>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</si>
  <si>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</si>
  <si>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</si>
  <si>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</si>
  <si>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</si>
  <si>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</si>
  <si>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</si>
  <si>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</si>
  <si>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</si>
  <si>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</si>
  <si>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</si>
  <si>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</si>
  <si>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</si>
  <si>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</si>
  <si>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</si>
  <si>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</si>
  <si>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</si>
  <si>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</si>
  <si>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</si>
  <si>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</si>
  <si>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</si>
  <si>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</si>
  <si>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</si>
  <si>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</si>
  <si>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</si>
  <si>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</si>
  <si>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</si>
  <si>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</si>
  <si>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</si>
  <si>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</si>
  <si>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</si>
  <si>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</si>
  <si>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</si>
  <si>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</si>
  <si>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</si>
  <si>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</si>
  <si>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</si>
  <si>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</si>
  <si>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</si>
  <si>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</si>
  <si>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</si>
  <si>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</si>
  <si>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</si>
  <si>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</si>
  <si>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</si>
  <si>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</si>
  <si>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</si>
  <si>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</si>
  <si>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</si>
  <si>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</si>
  <si>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</si>
  <si>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</si>
  <si>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</si>
  <si>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</si>
  <si>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</si>
  <si>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</si>
  <si>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</si>
  <si>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</si>
  <si>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</si>
  <si>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</si>
  <si>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</si>
  <si>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</si>
  <si>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</si>
  <si>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</si>
  <si>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</si>
  <si>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</si>
  <si>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</si>
  <si>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</si>
  <si>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</si>
  <si>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</si>
  <si>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</si>
  <si>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</si>
  <si>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</si>
  <si>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</si>
  <si>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</si>
  <si>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</si>
  <si>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</si>
  <si>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</si>
  <si>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</si>
  <si>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</si>
  <si>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</si>
  <si>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</si>
  <si>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</si>
  <si>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</si>
  <si>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</si>
  <si>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</si>
  <si>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</si>
  <si>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</si>
  <si>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</si>
  <si>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</si>
  <si>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</si>
  <si>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</si>
  <si>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</si>
  <si>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</si>
  <si>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</si>
  <si>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</si>
  <si>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</si>
  <si>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</si>
  <si>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</si>
  <si>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</si>
  <si>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</si>
  <si>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</si>
  <si>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</si>
  <si>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</si>
  <si>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</si>
  <si>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</si>
  <si>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</si>
  <si>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</si>
  <si>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</si>
  <si>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</si>
  <si>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</si>
  <si>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</si>
  <si>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</si>
  <si>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</si>
  <si>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</si>
  <si>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</si>
  <si>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</si>
  <si>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</si>
  <si>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</si>
  <si>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</si>
  <si>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</si>
  <si>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</si>
  <si>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</si>
  <si>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</si>
  <si>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</si>
  <si>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</si>
  <si>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</si>
  <si>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</si>
  <si>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</si>
  <si>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</si>
  <si>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</si>
  <si>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</si>
  <si>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</si>
  <si>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</si>
  <si>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</si>
  <si>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</si>
  <si>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</si>
  <si>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</si>
  <si>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</si>
  <si>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</si>
  <si>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</si>
  <si>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</si>
  <si>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</si>
  <si>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</si>
  <si>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</si>
  <si>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</si>
  <si>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</si>
  <si>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</si>
  <si>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</si>
  <si>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</si>
  <si>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</si>
  <si>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</si>
  <si>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</si>
  <si>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</si>
  <si>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</si>
  <si>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</si>
  <si>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</si>
  <si>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</si>
  <si>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</si>
  <si>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</si>
  <si>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</si>
  <si>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</si>
  <si>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</si>
  <si>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</si>
  <si>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</si>
  <si>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</si>
  <si>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</si>
  <si>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</si>
  <si>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</si>
  <si>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</si>
  <si>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</si>
  <si>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</si>
  <si>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</si>
  <si>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</si>
  <si>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</si>
  <si>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</si>
  <si>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</si>
  <si>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</si>
  <si>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</si>
  <si>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</si>
  <si>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</si>
  <si>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</si>
  <si>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</si>
  <si>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</si>
  <si>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</si>
  <si>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</si>
  <si>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</si>
  <si>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</si>
  <si>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</si>
  <si>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</si>
  <si>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</si>
  <si>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</si>
  <si>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</si>
  <si>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</si>
  <si>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</si>
  <si>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</si>
  <si>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</si>
  <si>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</si>
  <si>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</si>
  <si>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</si>
  <si>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</si>
  <si>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</si>
  <si>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</si>
  <si>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</si>
  <si>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</si>
  <si>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</si>
  <si>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</si>
  <si>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</si>
  <si>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</si>
  <si>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</si>
  <si>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</si>
  <si>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</si>
  <si>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</si>
  <si>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</si>
  <si>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</si>
  <si>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</si>
  <si>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</si>
  <si>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</si>
  <si>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</si>
  <si>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</si>
  <si>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</si>
  <si>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</si>
  <si>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</si>
  <si>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</si>
  <si>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</si>
  <si>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</si>
  <si>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</si>
  <si>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</si>
  <si>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</si>
  <si>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</si>
  <si>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</si>
  <si>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</si>
  <si>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</si>
  <si>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</si>
  <si>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</si>
  <si>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</si>
  <si>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</si>
  <si>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</si>
  <si>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</si>
  <si>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</si>
  <si>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</si>
  <si>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</si>
  <si>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</si>
  <si>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</si>
  <si>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</si>
  <si>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</si>
  <si>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</si>
  <si>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</si>
  <si>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</si>
  <si>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</si>
  <si>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</si>
  <si>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</si>
  <si>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</si>
  <si>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</si>
  <si>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</si>
  <si>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</si>
  <si>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</si>
  <si>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</si>
  <si>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</si>
  <si>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</si>
  <si>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</si>
  <si>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</si>
  <si>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</si>
  <si>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</si>
  <si>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</si>
  <si>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</si>
  <si>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</si>
  <si>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</si>
  <si>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</si>
  <si>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</si>
  <si>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</si>
  <si>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</si>
  <si>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</si>
  <si>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</si>
  <si>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</si>
  <si>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</si>
  <si>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</si>
  <si>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</si>
  <si>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</si>
  <si>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</si>
  <si>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</si>
  <si>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</si>
  <si>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</si>
  <si>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</si>
  <si>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</si>
  <si>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</si>
  <si>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</si>
  <si>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</si>
  <si>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</si>
  <si>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</si>
  <si>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</si>
  <si>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</si>
  <si>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</si>
  <si>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</si>
  <si>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</si>
  <si>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</si>
  <si>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</si>
  <si>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</si>
  <si>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</si>
  <si>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</si>
  <si>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</si>
  <si>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</si>
  <si>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</si>
  <si>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</si>
  <si>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</si>
  <si>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</si>
  <si>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</si>
  <si>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</si>
  <si>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</si>
  <si>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</si>
  <si>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</si>
  <si>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</si>
  <si>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</si>
  <si>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</si>
  <si>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</si>
  <si>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</si>
  <si>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</si>
  <si>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</si>
  <si>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</si>
  <si>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</si>
  <si>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</si>
  <si>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</si>
  <si>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</si>
  <si>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</si>
  <si>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</si>
  <si>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</si>
  <si>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</si>
  <si>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</si>
  <si>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</si>
  <si>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</si>
  <si>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</si>
  <si>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</si>
  <si>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</si>
  <si>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</si>
  <si>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</si>
  <si>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</si>
  <si>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</si>
  <si>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</si>
  <si>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</si>
  <si>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</si>
  <si>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</si>
  <si>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</si>
  <si>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</si>
  <si>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</si>
  <si>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</si>
  <si>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</si>
  <si>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</si>
  <si>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</si>
  <si>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</si>
  <si>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</si>
  <si>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</si>
  <si>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</si>
  <si>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</si>
  <si>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</si>
  <si>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</si>
  <si>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</si>
  <si>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</si>
  <si>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</si>
  <si>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</si>
  <si>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</si>
  <si>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</si>
  <si>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</si>
  <si>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</si>
  <si>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</si>
  <si>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</si>
  <si>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</si>
  <si>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</si>
  <si>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</si>
  <si>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</si>
  <si>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</si>
  <si>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</si>
  <si>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</si>
  <si>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</si>
  <si>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</si>
  <si>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</si>
  <si>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</si>
  <si>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</si>
  <si>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</si>
  <si>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</si>
  <si>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</si>
  <si>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</si>
  <si>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</si>
  <si>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</si>
  <si>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</si>
  <si>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</si>
  <si>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</si>
  <si>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</si>
  <si>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</si>
  <si>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</si>
  <si>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</si>
  <si>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</si>
  <si>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</si>
  <si>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</si>
  <si>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</si>
  <si>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</si>
  <si>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</si>
  <si>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</si>
  <si>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</si>
  <si>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</si>
  <si>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</si>
  <si>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</si>
  <si>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</si>
  <si>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</si>
  <si>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</si>
  <si>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</si>
  <si>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</si>
  <si>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</si>
  <si>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</si>
  <si>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</si>
  <si>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</si>
  <si>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</si>
  <si>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</si>
  <si>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</si>
  <si>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</si>
  <si>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</si>
  <si>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</si>
  <si>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</si>
  <si>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</si>
  <si>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</si>
  <si>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</si>
  <si>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</si>
  <si>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</si>
  <si>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</si>
  <si>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</si>
  <si>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</si>
  <si>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</si>
  <si>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</si>
  <si>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</si>
  <si>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</si>
  <si>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</si>
  <si>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</si>
  <si>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</si>
  <si>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</si>
  <si>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</si>
  <si>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</si>
  <si>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</si>
  <si>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</si>
  <si>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</si>
  <si>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</si>
  <si>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</si>
  <si>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</si>
  <si>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</si>
  <si>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</si>
  <si>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</si>
  <si>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</si>
  <si>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</si>
  <si>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</si>
  <si>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</si>
  <si>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</si>
  <si>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</si>
  <si>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</si>
  <si>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</si>
  <si>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</si>
  <si>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</si>
  <si>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</si>
  <si>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</si>
  <si>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</si>
  <si>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</si>
  <si>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</si>
  <si>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</si>
  <si>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</si>
  <si>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</si>
  <si>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</si>
  <si>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</si>
  <si>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</si>
  <si>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</si>
  <si>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</si>
  <si>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</si>
  <si>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</si>
  <si>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</si>
  <si>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</si>
  <si>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</si>
  <si>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</si>
  <si>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</si>
  <si>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</si>
  <si>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</si>
  <si>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</si>
  <si>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</si>
  <si>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</si>
  <si>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</si>
  <si>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</si>
  <si>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</si>
  <si>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</si>
  <si>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</si>
  <si>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</si>
  <si>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</si>
  <si>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</si>
  <si>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</si>
  <si>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</si>
  <si>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</si>
  <si>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</si>
  <si>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</si>
  <si>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</si>
  <si>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</si>
  <si>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</si>
  <si>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</si>
  <si>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</si>
  <si>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</si>
  <si>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</si>
  <si>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</si>
  <si>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</si>
  <si>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</si>
  <si>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</si>
  <si>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</si>
  <si>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</si>
  <si>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</si>
  <si>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</si>
  <si>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</si>
  <si>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</si>
  <si>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</si>
  <si>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</si>
  <si>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</si>
  <si>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</si>
  <si>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</si>
  <si>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</si>
  <si>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</si>
  <si>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</si>
  <si>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</si>
  <si>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</si>
  <si>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</si>
  <si>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</si>
  <si>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</si>
  <si>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</si>
  <si>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</si>
  <si>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</si>
  <si>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</si>
  <si>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</si>
  <si>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</si>
  <si>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</si>
  <si>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</si>
  <si>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</si>
  <si>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</si>
  <si>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</si>
  <si>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</si>
  <si>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</si>
  <si>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</si>
  <si>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</si>
  <si>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</si>
  <si>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</si>
  <si>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</si>
  <si>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</si>
  <si>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</si>
  <si>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</si>
  <si>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</si>
  <si>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</si>
  <si>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</si>
  <si>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</si>
  <si>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</si>
  <si>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</si>
  <si>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</si>
  <si>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</si>
  <si>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</si>
  <si>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</si>
  <si>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</si>
  <si>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</si>
  <si>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</si>
  <si>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</si>
  <si>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</si>
  <si>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</si>
  <si>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</si>
  <si>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</si>
  <si>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</si>
  <si>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</si>
  <si>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</si>
  <si>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</si>
  <si>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</si>
  <si>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</si>
  <si>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</si>
  <si>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</si>
  <si>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</si>
  <si>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</si>
  <si>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</si>
  <si>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</si>
  <si>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</si>
  <si>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</si>
  <si>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</si>
  <si>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</si>
  <si>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</si>
  <si>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</si>
  <si>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</si>
  <si>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</si>
  <si>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</si>
  <si>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</si>
  <si>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</si>
  <si>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</si>
  <si>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</si>
  <si>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</si>
  <si>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</si>
  <si>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</si>
  <si>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</si>
  <si>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</si>
  <si>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</si>
  <si>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</si>
  <si>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</si>
  <si>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</si>
  <si>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</si>
  <si>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</si>
  <si>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</si>
  <si>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</si>
  <si>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</si>
  <si>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</si>
  <si>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</si>
  <si>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</si>
  <si>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</si>
  <si>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</si>
  <si>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</si>
  <si>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</si>
  <si>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</si>
  <si>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</si>
  <si>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</si>
  <si>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</si>
  <si>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</si>
  <si>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</si>
  <si>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</si>
  <si>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</si>
  <si>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</si>
  <si>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</si>
  <si>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</si>
  <si>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</si>
  <si>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</si>
  <si>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</si>
  <si>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</si>
  <si>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</si>
  <si>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</si>
  <si>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</si>
  <si>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</si>
  <si>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</si>
  <si>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</si>
  <si>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</si>
  <si>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</si>
  <si>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</si>
  <si>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</si>
  <si>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</si>
  <si>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</si>
  <si>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</si>
  <si>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</si>
  <si>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</si>
  <si>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</si>
  <si>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</si>
  <si>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</si>
  <si>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</si>
  <si>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</si>
  <si>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</si>
  <si>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</si>
  <si>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</si>
  <si>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</si>
  <si>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</si>
  <si>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</si>
  <si>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</si>
  <si>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</si>
  <si>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</si>
  <si>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</si>
  <si>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</si>
  <si>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</si>
  <si>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</si>
  <si>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</si>
  <si>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</si>
  <si>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</si>
  <si>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</si>
  <si>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</si>
  <si>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</si>
  <si>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</si>
  <si>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</si>
  <si>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</si>
  <si>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</si>
  <si>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</si>
  <si>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</si>
  <si>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</si>
  <si>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</si>
  <si>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</si>
  <si>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</si>
  <si>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</si>
  <si>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</si>
  <si>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</si>
  <si>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</si>
  <si>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</si>
  <si>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</si>
  <si>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</si>
  <si>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</si>
  <si>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</si>
  <si>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</si>
  <si>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</si>
  <si>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</si>
  <si>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</si>
  <si>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</si>
  <si>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</si>
  <si>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</si>
  <si>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</si>
  <si>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</si>
  <si>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</si>
  <si>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</si>
  <si>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</si>
  <si>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</si>
  <si>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</si>
  <si>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</si>
  <si>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</si>
  <si>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</si>
  <si>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</si>
  <si>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</si>
  <si>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</si>
  <si>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</si>
  <si>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</si>
  <si>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</si>
  <si>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</si>
  <si>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</si>
  <si>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</si>
  <si>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</si>
  <si>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</si>
  <si>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</si>
  <si>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</si>
  <si>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</si>
  <si>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</si>
  <si>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</si>
  <si>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</si>
  <si>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</si>
  <si>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</si>
  <si>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</si>
  <si>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</si>
  <si>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</si>
  <si>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</si>
  <si>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</si>
  <si>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</si>
  <si>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</si>
  <si>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</si>
  <si>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</si>
  <si>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</si>
  <si>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</si>
  <si>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</si>
  <si>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</si>
  <si>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</si>
  <si>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</si>
  <si>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</si>
  <si>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</si>
  <si>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</si>
  <si>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</si>
  <si>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</si>
  <si>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</si>
  <si>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</si>
  <si>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</si>
  <si>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</si>
  <si>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</si>
  <si>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</si>
  <si>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</si>
  <si>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</si>
  <si>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</si>
  <si>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</si>
  <si>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</si>
  <si>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</si>
  <si>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</si>
  <si>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</si>
  <si>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</si>
  <si>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</si>
  <si>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</si>
  <si>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</si>
  <si>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</si>
  <si>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</si>
  <si>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</si>
  <si>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</si>
  <si>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</si>
  <si>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</si>
  <si>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</si>
  <si>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</si>
  <si>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</si>
  <si>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</si>
  <si>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</si>
  <si>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</si>
  <si>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</si>
  <si>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</si>
  <si>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</si>
  <si>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</si>
  <si>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</si>
  <si>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</si>
  <si>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</si>
  <si>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</si>
  <si>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</si>
  <si>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</si>
  <si>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</si>
  <si>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</si>
  <si>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</si>
  <si>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</si>
  <si>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</si>
  <si>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</si>
  <si>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</si>
  <si>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</si>
  <si>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</si>
  <si>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</si>
  <si>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</si>
  <si>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</si>
  <si>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</si>
  <si>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</si>
  <si>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</si>
  <si>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</si>
  <si>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</si>
  <si>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</si>
  <si>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</si>
  <si>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</si>
  <si>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</si>
  <si>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</si>
  <si>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</si>
  <si>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</si>
  <si>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</si>
  <si>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</si>
  <si>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</si>
  <si>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</si>
  <si>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</si>
  <si>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</si>
  <si>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</si>
  <si>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</si>
  <si>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</si>
  <si>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</si>
  <si>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</si>
  <si>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</si>
  <si>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</si>
  <si>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</si>
  <si>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</si>
  <si>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</si>
  <si>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</si>
  <si>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</si>
  <si>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</si>
  <si>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</si>
  <si>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</si>
  <si>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</si>
  <si>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</si>
  <si>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</si>
  <si>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</si>
  <si>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</si>
  <si>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</si>
  <si>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</si>
  <si>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</si>
  <si>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</si>
  <si>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</si>
  <si>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</si>
  <si>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</si>
  <si>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</si>
  <si>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</si>
  <si>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</si>
  <si>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</si>
  <si>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WOOD</t>
  </si>
  <si>
    <t>2026-03-31</t>
  </si>
  <si>
    <t>2026-01-01</t>
  </si>
  <si>
    <t>AA767</t>
  </si>
  <si>
    <t>PT Integra Indocabinet Tbk</t>
  </si>
  <si>
    <t>2025-03-31</t>
  </si>
  <si>
    <t>Dalam 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 Untuk tujuan laporan arus kas konsolidasian, kas dan setara kas terdiri dari kas dan setara kas sebagaimana dijelaskan di atas, setelah dikurangi saldo cerukan bank yang harus dibayar kembali sesuai permintaan dan merupakan bagian yang tidak terpisahkan dari pengelolaan kas Grup. Cerukan tersebut disajikan sebagai pinjaman jangka pendek pada laporan posisi keuangan konsolidasian.</t>
  </si>
  <si>
    <t>-</t>
  </si>
  <si>
    <t>Tanah dan bangunan dinyatakan sebesar nilai revaluasian, yaitu nilai wajar pada tanggal revaluasi, dikurangi akumulasi penyusutan dan akumulasi rugi penurunan nilai setelah tanggal revaluasi, kecuali untuk tanah yang tidak disusutkan. Revaluasi dilakukan dengan keteraturan yang cukup reguler untuk memastikan bahwa nilai wajar aset yang direvaluasi tidak berbeda secara material dengan jumlah tercatatnya pada tanggal pelaporan. Setiap kenaikan revaluasi yang berasal dari revaluasi tanah dan bangunan dikreditkan ke akun ?keuntungan dari revaluasi aset tetap pada penghasilan komprehensif lain, kecuali untuk pembalikan penurunan revaluasi, atas aset yang sama yang sebelumnya diakui dalam laporan laba rugi, dalam hal ini kenaikan tersebut dikreditkan ke laba rugi sebesar penurunan yang dibebankan sebelumnya. Penurunan jumlah tercatat yang berasal dari revaluasi tanah dan bangunan dibebankan dalam laporan laba rugi hingga melebihi nilainya, jika ada, yang dicatat dalam keuntungan dari revaluasi aset tetap terkait dengan revaluasi tanah dan bangunan sebelumnya. Cadangan revaluasi yang dipindahkan secara periodik ke saldo laba adalah sebesar perbedaan antara jumlah penyusutan berdasarkan nilai revaluasian aset dengan jumlah penyusutan berdasarkan biaya perolehan aset tersebut. Selain itu, akumulasi penyusutan pada tanggal revaluasian dieliminasi terhadap nilai tercatat bruto aset dan nilai aset neto disajikan kembali sebesar jumlah revaluasian dari aset tersebut. Pada saat pelepasan, cadangan revaluasi atas aset yang dijual dipindahkan ke saldo laba. Aset tetap lainnya dinyatakan sebesar biaya perolehan dikurangi akumulasi penyusutan dan rugi penurunan nilai.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Penyusutan dihitung dengan menggunakan metode garis lurus berdasarkan taksiran masa manfaat ekonomis aset tetap, sebagai berikut: Bangunan 10-30 tahun; Sarana dan prasarana 10 tahun; Instalasi listrik 8-20 tahun; Mesin dan peralatan 4-16 tahun; Alat-alat berat 8 tahun; Kendaraan dan inventaris 4-8 tahun.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 Nilai residu, estimasi masa manfaat dan metode penyusutan direviu dan disesuaikan, setiap akhir tahun, bila diperlukan, dengan dampak dari setiap perubahan estimasi yang diakui secara prospektif.</t>
  </si>
  <si>
    <t>Kehutanan</t>
  </si>
  <si>
    <t>Berdasarkan evaluasi yang dilakukan, manajemen berpendapat bahwa tidak terdapat kejadian atau perubahan keadaan yang mengindikasikan penurunan nilai aset hak-guna pada tanggal 31 Maret 2026 dan 2025.</t>
  </si>
  <si>
    <t>Piutang usaha dan piutang lain-lain diklasifikasikan sebagai aset yang diukur dengan biaya diamortisasi dan penyertaan saham yang diklasifikasikan sebagai aset keuangan diukur pada FVTOCI.</t>
  </si>
  <si>
    <t>PT Mindo Integra Indonesia</t>
  </si>
  <si>
    <t>. Perubahan Nomenklatur Standar Akuntansi Keuangan Indonesia
Sejalan dengan pengesahan Kerangka Standar Pelaporan Keuangan Indonesia, Dewan Standar Akuntansi Keuangan Ikatan Akuntan Indonesia (DSAK-IAI) menyetujui perubahan nomenklatur Standar Akuntansi Keuangan Indonesia yang mengatur penomoran Pernyataan Standar Akuntansi Keuangan (PSAK) dan Interpretasi atas Standar Akuntansi Keuangan (ISAK). Hal ini bertujuan untuk membedakan antara PSAK dan ISAK yang diadopsi dari International Financial Reporting Standards (IFRS) dan yang tidak. Perubahan nomenklatur Standar Akuntansi Keuangan Indonesia yang berlaku efektif pada 1 Januari 2024, tidak akan mempengaruhi isi masing-masing PSAK dan ISAK.
b. Amandemen/Penyesuaian Standar yang Berlaku Efektif pada Tahun Berjalan
Dalam tahun berjalan, Grup telah menerapkan sejumlah amendemen/penyesuaian PSAK yang relevan dengan operasinya dan efektif untuk periode akuntansi yang dimulai pada atau setelah 1 Januari 2024. Penerapan atas PSAK revisi tidak mengakibatkan perubahan atas kebijakan akuntansi Grup dan tidak memiliki dampak material terhadap jumlah yang dilaporkan pada tahun berjalan atau tahun-tahun sebelumnya.
 PSAK 201 (Amendemen),  Laporan Keuangan: Klasifikasi Liabilitas sebagai Jangka Pendek atau Jangka Panjang
Amendemen ini hanya mempengaruhi penyajian liabilitas sebagai jangka pendek atau jangka panjang dalam laporan posisi keuangan dan bukan jumlah atau waktu pengakuan aset, liabilitas, penghasilan atau beban, atau informasi yang diungkapkan mengenai pos-pos tersebut.
Amendemen tersebut mengklarifikasi bahwa klasifikasi liabilitas sebagai jangka pendek atau jangka panjang didasarkan pada hak yang ada pada akhir periode pelaporan, menetapkan bahwa klasifikasi tersebut tidak dipengaruhi oleh ekspektasi apakah entitas akan menggunakan haknya untuk menunda penyelesaian suatu liabilitas, menjelaskan bahwa hak tersebut ada jika kovenan dipatuhi pada akhir periode pelaporan, dan memperkenalkan definisi  untuk memperjelas bahwa penyelesaian mengacu pada pengalihan ke pihak lain atas kas, instrumen ekuitas, aset dan jasa lainnya.
 PSAK 201 (Amendemen),  Laporan Keuangan: Liabilitas Jangka Panjang dengan Kovenan
Amendemen tersebut menetapkan bahwa hanya perjanjian yang harus dipatuhi entitas pada atau sebelum akhir periode pelaporan yang memengaruhi hak entitas untuk menunda penyelesaian liabilitas setidaknya selama dua belas bulan setelah tanggal pelaporan (dan karenanya harus dipertimbangkan dalam menilai klasifikasi liabilitas sebagai lancar atau tidak lancar). 
Perjanjian tersebut memengaruhi apakah hak tersebut ada pada akhir periode pelaporan, bahkan jika kepatuhan terhadap perjanjian dinilai hanya setelah tanggal pelaporan (misalnya perjanjian berdasarkan posisi keuangan entitas pada tanggal pelaporan yang dinilai kepatuhannya hanya setelah tanggal pelaporan).
DSAK-IAI juga menetapkan bahwa hak untuk menunda penyelesaian liabilitas setidaknya selama dua belas bulan setelah tanggal pelaporan tidak terpengaruh jika entitas hanya harus mematuhi perjanjian setelah periode pelaporan. Namun, jika hak entitas untuk menunda penyelesaian liabilitas bergantung pada kepatuhan entitas terhadap perjanjian dalam waktu dua belas bulan setelah periode pelaporan, entitas mengungkapkan informasi yang memungkinkan pengguna laporan keuangan memahami risiko liabilitas yang harus dibayar kembali dalam waktu dua belas bulan setelah periode pelaporan. Ini akan mencakup informasi tentang perjanjian (termasuk sifat perjanjian dan kapan entitas diharuskan untuk mematuhinya), jumlah tercatat liabilitas terkait dan fakta serta keadaan, jika ada, yang menunjukkan bahwa entitas mungkin mengalami kesulitan dalam mematuhi perjanjian.
 PSAK 207 (Amendemen),  Arus Kas dan PSAK 107 (Amendemen),  Keuangan: Pengungkapan: Pengaturan Pembiayaan Pemasok
Amendemen tersebut menambahkan tujuan pengungkapan pada PSAK 207 yang menyatakan bahwa suatu entitas diharuskan untuk mengungkapkan informasi tentang pengaturan keuangan pemasoknya yang memungkinkan pengguna laporan keuangan untuk menilai dampak pengaturan tersebut terhadap liabilitas dan arus kas entitas. Selain itu, PSAK 107 diamendemen untuk menambahkan pengaturan keuangan pemasok sebagai contoh dalam persyaratan untuk mengungkapkan informasi tentang paparan entitas terhadap konsentrasi risiko likuiditas.
Amendemen tersebut berisi ketentuan transisi khusus untuk periode pelaporan tahunan pertama di mana Grup menerapkan amendemen tersebut. Berdasarkan ketentuan transisi, suatu entitas tidak diharuskan untuk mengungkapkan:
 informasi komparatif untuk setiap periode pelaporan yang disajikan sebelum awal periode pelaporan tahunan di mana entitas pertama kali menerapkan amendemen tersebut.
 informasi yang diwajibkan oleh PSAK 207:44H(b)(ii)-(iii) pada awal periode pelaporan tahunan di mana entitas pertama kali menerapkan amendemen tersebut.
 PSAK 116 (Amendemen), : Liabilitas Sewa dalam Jual dan Sewa-Balik
Amendemen PSAK 116 menambahkan persyaratan pengukuran selanjutnya untuk transaksi jual dan sewa-balik yang memenuhi persyaratan dalam PSAK 115 Pendapatan dari Kontrak dengan Pelanggan untuk dicatat sebagai penjualan. Amendemen tersebut mengharuskan penjual-penyewa untuk menentukan   sewa atau  sewa yang direvisi sehingga penjual-penyewa tidak mengakui keuntungan atau kerugian yang terkait dengan hak penggunaan yang dimiliki oleh penjual- penyewa, setelah tanggal dimulainya.
Amendemen tersebut tidak memengaruhi keuntungan atau kerugian yang diakui oleh penjual-penyewa terkait dengan penghentian sebagian atau seluruh sewa. Tanpa persyaratan baru ini, penjual-penyewa bisa mengakui keuntungan atas hak penggunaan yang dimilikinya semata-mata karena pengukuran ulang liabilitas sewa (misalnya, setelah modifikasi sewa atau perubahan jangka waktu sewa) dengan menerapkan persyaratan umum dalam PSAK 116. Hal ini khususnya dapat terjadi dalam sewa-balik yang mencakup pembayaran sewa variabel yang tidak bergantung pada indeks atau suku bunga.
Sebagai bagian dari amendemen, DSAK-IAI mengubah Contoh Ilustrasi dalam PSAK 116 dan menambahkan contoh baru untuk mengilustrasikan pengukuran selanjutnya atas aset hak-guna dan liabilitias sewa dalam transaksi jual dan sewa-balik dengan pembayaran sewa variabel yang tidak bergantung pada indeks atau suku bunga. Contoh ilustrasi tersebut juga mengklarifikasi bahwa liabilitas yang timbul dari transaksi jual dan sewa-balik yang memenuhi syarat sebagai penjualan dengan menerapkan PSAK 115 adalah liabilitas sewa.
Pada tanggal persetujuan laporan keuangan konsolidasian, standar dan amendemen- amendemen atas PSAK yang relevan bagi Grup, yang telah diterbitkan namun belum berlaku efektif, dengan penerapan dini diijinkan, adalah sebagai berikut:
Efektif untuk periode yang dimulai pada atau setelah tanggal 1 Januari 2025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PSAK 117 (Amendemen),  Asuransi Penerapan Awal PSAK 117 dan PSAK 109-Informasi Komparatif
Amendemen ini memperjelas pengaturan bagi entitas industri asuransi yang akan melakukan penerapan awal PSAK 117 dan PSAK 109 dalam periode bersamaan. Amendemen ini juga mengatasi isu penerapan yang terkait dengan informasi komparatif yang akan disajikan pada penerapan awal untuk aset keuangan.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
Efektif untuk periode yang dimulai pada atau setelah tanggal 1 Januari 2026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Amendemen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Sampai dengan tanggal penerbitan laporan keuangan konsolidasian, dampak dari penerapan standar dan amendemen tersebut terhadap laporan keuangan konsolidasian tidak dapat diketahui atau diestimasi oleh manajemen.</t>
  </si>
  <si>
    <t>Pada setiap akhir periode pelaporan, Grup menilai apakah terdapat indikasi suatu aset mengalami penurunan nilai. Jika terdapat indikasi tersebut atau pada saat pengujian penurunan nilai aset diperlukan, maka Grup membuat estimasi jumlah terpulihkan aset tersebut.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</si>
  <si>
    <t>Manufaktur - Building Component</t>
  </si>
  <si>
    <t>Manufaktur - Knock Down</t>
  </si>
  <si>
    <t>Pada tanggal 28 Maret 2022, Perusahaan telah mencatatkan di Bursa Efek Indonesia untuk  Berkelanjutan I Integra Indocabinet Tahap II Tahun 2022 (). Obligasi Perusahaan yang dikeluarkan terdiri dari dua (2) seri, yaitu Obligasi Seri A dan Obligasi Seri B dengan penawaran masing-masing 100% dari jumlah pokok Obligasi. Rincian Obligasi yang telah didistribusikan kepada masyarakat adalah sebagai berikut: Seri A sebesar Rp 197.470.000.000 dengan tingkat bunga tetap sebesar 9% per tahun yang dibagikan per tiga (3) bulan, berjangka waktu tiga (3) tahun; dan  Seri B sebesar Rp 52.530.000.000 dengan tingkat bunga tetap sebesar 9,75% per tahun yang dibagikan per tiga (3) bulan, berjangka waktu lima (5) tahun. Obligasi Tahap II Seri A telah dilunasi pada 24 Maret 2025.</t>
  </si>
  <si>
    <t>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 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</si>
  <si>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Dividen diakui sebagai penghasilan investasi lainnya pada laba rugi ketika hak untuk menerima pembayaran dividen telah ditetapkan, kecuali dividen secara jelas mewakili bagian terpulihkan dari biaya investasi, di mana keuntungan tersebut dicatat dalam penghasilan komprehensif lain. Instrumen ekuitas yang ditetapkan pada FVTOCI tidak terpengaruh pada persyaratan penurunan nilai.</t>
  </si>
  <si>
    <t>PT Intergriya Dekorindo</t>
  </si>
  <si>
    <t>Utang usaha dan liabilitas lain-lain diklasifikasikan sebagai liabilitas keuangan yang diukur dengan biaya diamortisasi. Grup tidak memiliki liabilitas keuangan yang diukur pada FVTPL.</t>
  </si>
  <si>
    <t>Utang usaha merupakan utang tanpa jaminan dan tidak dikenakan bunga.</t>
  </si>
  <si>
    <t>tahun berjalan, Grup telah menerapkan sejumlah amendemen/penyesuaian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PSAK 221 (Amendemen),  Perubahan Kurs Valuta Asing:  Ketertukaran 
Amendemen ini mensyaratkan entitas untuk menerapkan pendekatan yang konsisten dalam menilai apakah suatu mata uang dapat ditukar dengan mata uang lain dan, jika tidak, dalam menentukan nilai tukar yang
akan digunakan dan pengungkapan yang harus diberikan.</t>
  </si>
  <si>
    <t>Mata  uang  penyajian  yang  digunakan  pada laporan keuangan konsolidasian adalah Rupiah, yang  juga  merupakan  mata  uang  fungsional setiap entitas dalam Grup, kecuali entitas anak tertentu,  yaitu  CRA  yang  memiliki  mata  uang fungsional  Krona  Denmark.  Tiap  entitas  dalam Grup  menentukan  mata  uang  fungsionalnya masing-masing  dan  laporan  keuangannya masing-masing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Pos-pos  non-moneter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pos moneter piutang atauutang dari kegiatan usaha luar negeri yang penyelesaiannya  tidak  direncanakan  atau tidak  mungkin  terjadi  (karenanya membentuk  bagian  dari  investasi  neto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Akun-akun  dari  entitas  anak  luar  negeri dijabarkan  dari  mata  uang  pelaporannya menjadi Rupiah dengan dasar sebagai berikut: Aset  dan  liabilitas,  baik  moneter  maupun non-moneter,  dijabarkan  dengan menggunakan kurs penutup. Pendapatan dan beban dijabarkan denganmenggunakan  kurs  yang  berlaku  pada tanggal  transaksi  atau,  bila  memenuhi syarat, kurs rata-rata periode tersebut. Selisih  kurs  yang  terjadi  disajikan  sebagai   Komprehensif  Lain    Selisih Kurs  atas  Penjabaran  Akun-akun  Kegiatan Usaha  Luar  Negeri  sebagai  bagian  dari ekuitas  sampai  pelepasan  investasi  neto yang bersangkutan. Pada  pelepasan  kegiatan  usaha  luar  negeri (yaitu pelepasan dari seluruh kepentingan Grup pada  kegiatan  usaha  luar  negeri,  atau pelepasan  yang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selisih kurs terakumulasi  di  ekuitas  yang  terkait  dengan kegiatan  usaha  luar  negeri  yang  telah diatribusikan  ke  pemilik  Perusahaan direklasifikasi ke laba rugi. Selanjutnya,  dalam  pelepasan  sebagian  dari entitas  anak  yang  mencakup  kegiatan  usaha luar  negeri,  yang  tidak  mengakibatkan hilangnya pengendalian Grup atas entitas anak, bagian  proporsional  dari  akumulasi  selisih  kurs diatribusikan kembali kepada kepentingan  non-pengendali  dan  tidak  diakui  dalam  laba  rugi. Untuk seluruh pelepasan sebagian kepentingan lainnya  (yaitu  pelepasan  sebagian  dari  entitas asosiasi  atau  pengaturan  bersama  yang  tidak mengakibatkan  hilangnya  pengaruh  signifikan atau  pengendalian  bersama  Grup),  bagian proporsional  dari  jumlah  kumulatif  selisih  kurs direklasifikasi ke laba rugi. Pada konsolidasi, selisih kurs yang berasal dari penjabaran  atas  investasi  neto  entitas  luar negeri (termasuk pos-pos moneter yang secara substansi  membentuk  bagian  investasi  neto entitas  luar  negeri),  diakui  dalam  penghasilan komprehensif  lain  dan  diakumulasikan  dalam komponen ekuitas. Goodwill  dan  penyesuaian  nilai  wajar  yang timbul  dari  akuisisi  dari  kegiatan  usaha  luar negeri  diperlakukan sebagai aset dan liabilitas dari  kegiatan  usaha  luar  negeri  dan  dijabarkan pada  kurs  tutup  buku.  Selisih  kurs  yang  timbul diakui pada penghasilan komprehensif lain.</t>
  </si>
  <si>
    <t>Berdasarkan program MESOP yang tercatat di Kementerian Hukum dan Hak Asasi Manusia No. AHU-AH.01.03-0007286 tanggal 16 Januari 2023, modal ditempatkan dan disetor penuh meningkat dari Rp 636.250.000.000 menjadi Rp 643.750.000.000.</t>
  </si>
  <si>
    <t>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105,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neto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neto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neto aset yang teridentifikasi dan liabilitas atas biaya perolehan investasi, sesudah pengujian kembali, segera diakui di dalam laba rugi pada periode diperolehnya investasinya.  Persyaratan dalam PSAK 236,  Nilai diterapkan untuk menentukan apakah perlu untuk mengakui setiap penurunan nilai sehubungan dengan investasi pada entitas asosiasi.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109.
Selisih antara jumlah tercatat pada asosiasi pada tanggal metode ekuitas dihentikan.  Nilai wajar dari setiap bunga yang ditahan dan dihasilkan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  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109, termasuk persyaratan penurunan nilai, untuk kepentingan jangka panjang dalam entitas asosiasi ketika metode ekuitas tidak diterapkan dan yang merupakan bagian dari investasi neto pada investee. Selanjutnya, dalam menerapkan PSAK 109 untuk kepentingan jangka panjang, Grup tidak memperhitungkan penyesuaian nilai tercatat yang disyaratkan oleh PSAK 228,  pada Entitas Asosiasi dan Ventura Bersama (misalnya, penyesuaian nilai tercatat 
kepentingan jangka panjang yang timbul dari  alokasi kerugian investee atau penilaian penurunan nilai berdasarkan PSAK 228).</t>
  </si>
  <si>
    <t>US Lumber</t>
  </si>
  <si>
    <t>dicatat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kepentingan non-pengendali dan nilai wajar kepentingan ekuitas yang sebelumnya dimiliki oleh pihak pengakuisisi pada pihak diakuisisi (jika ada) atas jumlah neto pada tanggal akuisisi atas aset teridentifikasi yang diperoleh dan liabilitas yang diambil alih pada tanggal akuisisi dicatat sebagai goodwill.
Jika  nilai  wajar  aset  neto  yang  diperoleh melebihi jumlah gabungan imbalan yang dialihkan, Grup menilai kembali apakah telah mengidentifikasi dengan tepat seluruh aset yang diperoleh dan seluruh liabilitas yang diambil alih dan menelaah prosedur yang digunakan untuk mengukur jumlah yang akan diakui pada tanggal akuisisi. Jika penilaian kembali masih menghasilkan selisih lebih nilai wajar aset neto yang diperoleh atas jumlah gabungan imbalan yang dialihkan, maka keuntungan diakui dalam laba rugi.
Bila imbalan yang dialihkan oleh Grup dalam suatu kombinasi bisnis termasuk aset atau liabilitas yang berasal dari pengaturan imbalan kontinjensi (contingent consideration arrangement), imbalan kontinjensi tersebut diukur pada nilai wajar pada tanggal akuisisi dan termasuk sebagai bagian dari imbalan yang dialihkan dalam suatu kombinasi bisnis. Perubahan dalam nilai wajar atas imbalan kontinjensi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yang merupakan instrumen keuangan dan termasuk dalam ruang lingkup PSAK 109 diukur pada nilai wajar dengan perubahan atas nilai wajar diakui dalam laba rugi sesuai dengan PSAK 109. Imbalan kontinjensi lain yang tidak termasuk dalam ruang lingkup PSAK 109 diukur pada nilai wajar pada setiap tanggal pelaporan dengan perubahan atas nilai wajar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secara retrospektif, aset atau liabilitas tambahan yang diakui, untuk mencerminkan informasi baru yang diperoleh tentang fakta dan keadaan yang ada pada tanggal akuisisi dan, jika diketahui, akan berdampak  pada  jumlah  yang  diakui  pada tanggal tersebut.</t>
  </si>
  <si>
    <t>Pada tanggal 31 Desember 2025, persediaan sebesar Rp 2.505.857.580.000 digunakan sebagai jaminan atas utang bank dan lembaga keuangan bukan bank dan utang obligasi dan sukuk mudharabah. Berdasarkan penelaahan terhadap kondisi fisik dan tingkat perputaran persediaan pada akhir tahun, manajemen berpendapat bahwa penyisihan atas penurunan nilai persediaan di atas cukup untuk menutup  kemungkinan  kerugian  atas  nilai persediaan tersebut.</t>
  </si>
  <si>
    <t>Sukuk Mudharabah Berkelanjutan I Integra Indocabinet Tahap II Seri B</t>
  </si>
  <si>
    <t>Obligasi Berkelanjutan I Integra Indocabinet Tahap II Seri B</t>
  </si>
  <si>
    <t>PT Integriya Dekorindo</t>
  </si>
  <si>
    <t>Properti  investasi  Grup  merupakan  tanah  yang dikuasai  Grup  untuk  menghasilkan  sewa  atau untuk kenaikan nilai atau keduanya, dan bukan untuk  digunakan  dalam  kegiatan  produksi  atau penyediaan barang atau jasa atau untuk tujuan administratif  atau  dijual  dalam  kegiatan  usaha sehari-hari. Properti  investasi    tanah  dinyatakan  sebesar biaya  perolehan  termasuk  biaya  transaksi dikurangi  penurunan  nilai,  jika  ada,  dan  tidak disusutkan.  Jumlah  tercatat  termasuk  bagian biaya  penggantian  dari  properti  investasi  yang ada  pada  saat  terjadinya  biaya,  jika  kriteria pengakuan terpenuhi, dan tidak termasuk biaya harian penggunaan properti investasi.</t>
  </si>
  <si>
    <t>Laporan keuangan konsolidasian PT Integra Indocabinet Tbk dan Entitas Anaknya disusun berdasarkan Standar Akuntansi Keuangan Indonesia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yang telah diungkapkan dalam Catatan 2, beberapa standar akuntansi yang telah direvisi dan diterbitkan, diterapkan efektif tanggal 1 Januari 2025.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penyajian yang digunakan dalam penyusunan laporan keuangan konsolidasian adalah Rupiah, yang merupakan mata uang fungsional Grup.</t>
  </si>
  <si>
    <t>Biaya-biaya emisi yang terjadi sehubungan dengan penerbitan saham Perusahaan dikurangkan langsung dari  Modal Disetor.</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</si>
  <si>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t>
  </si>
  <si>
    <t>Pada tanggal permulaan sewa, Kelompok Usaha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</si>
  <si>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diakui sebagai aset apabila terdapat kepastian bahwa penggantian akan diterima dan jumlah piutang dapat diukur secara andal. Aset dan liabilitas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</si>
  <si>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personel manajemen kunci kepada Grup atau kepada entitas induk dari Grup. (ix) entitas yang merupakan entitas anak dari entitas asosiasi atau ventura bersama dari Grup. Transaksi signifikan yang dilakukan dengan pihak-pihak berelasi, baik dilakukan dengan kondisi dan persyaratan yang sama dengan pihak ketiga maupun tidak, diungkapkan pada laporan keuangan konsolidasian.</t>
  </si>
  <si>
    <t>Novo Building</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</si>
  <si>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atau dari suatu kombinasi bisnis.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konsolidasian.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dapat dikurangkan dan rugi fiskal apabila terdapat kemungkinan besar bahwa jumlah laba kena pajak pada masa mendatang akan memadai untuk mengkompensasi perbedaan temporer dan rugi fiskal. Aset dan liabilitas pajak tangguhan tidak diakui jika perbedaan temporer timbul dari pengakuan awal (selain dari kombinasi bisnis atau transaksi yang tidak menimbulkan perbedaan temporer kena pajak dan perbedaan temporer dapat dikurangkan dalam jumlah yang sama) dari aset dan liabilitas suatu transaksi yang tidak memengaruhi laba kena pajak atau laba akuntansi. Selain itu, liabilitas pajak tangguhan tidak diakui jika perbedaan temporer timbul dari pengakuan awal goodwill.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 Pengukuran aset dan liabilitas pajak tangguhan mencerminkan konsekuensi pajak yang sesuai dengan cara Grup memperkirakan, pada akhir periode pelaporan, untuk memulihkan atau menyelesaikan jumlah tercatat aset dan liabilitasnya. Jumlah tercatat aset pajak tangguhan dikaji ulang pada setiap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dan aset pajak tangguhan dan liabilitas pajak tangguhan berkaitan dengan entitas kena pajak yang sama, atau Grup bermaksud untuk menyelesaikan liabilitas dan aset pajak kini dengan dasar neto, atau merealisasikan aset dan menyelesaikan liabilitas secara bersamaan, pada setiap periode masa depan di mana jumlah signifikan atas liabilitas atau aset pajak tangguhan diharapkan untuk diselesaikan atau dipulihkan.</t>
  </si>
  <si>
    <t>Laporan keuangan konsolidasian meliputi laporan keuangan Perusahaan dan entitas-entitas yang dikendalikan secara langsung ataupun tidak langsung oleh Perusahaan. Secara spesifik, Grup mengendalikan investee jika dan hanya jika Grup memiliki seluruh hal berikut ini: Kekuasaan atas investee, yaitu hak yang ada saat ini yang memberi investor kemampuan kini untuk mengarahkan aktivitas relevan dari investee; Eksposur atau hak atas imbal hasil variabel dari keterlibatannya dengan investee; dan Kemampuan untuk menggunakan kekuasaannya atas investee untuk memengaruhi jumlah imbal hasil investor. Grup menilai kembali apakah investor mengendalikan investee jika fakta dan keadaan mengindikasikan adanya perubahan terhadap satu atau lebih dari tiga elemen pengendalian. Ketika Grup memiliki kurang dari hak suara mayoritas, Perusahaan dapat mempertimbangkan semua fakta dan keadaan yang relevan dalam menilai apakah memiliki kekuasaan atas investee, termasuk: Pengaturan kontraktual dengan pemegang hak suara yang lain; Hak yang timbul atas pengaturan kontraktual lain; dan Hak suara dan hak suara potensial Grup. Konsolidasi atas entitas anak dimulai ketika Grup memiliki pengendalian atas entitas anak dan berhenti ketika Grup kehilangan pengendalian atas entitas anak. Aset, liabilitas, pendapatan dan beban atas entitas anak yang diakuisisi atau dilepas selama periode termasuk dalam laporan laba rugi dan penghasilan komprehensif lain konsolidasian dari tanggal Grup memperoleh pengendalian sampai dengan tanggal Grup menghentikan pengendalian atas entitas anak. Laporan keuangan entitas anak disusun dengan periode pelaporan yang sama dengan Perusahaan. Kebijakan akuntansi yang digunakan dalam penyajian laporan keuangan konsolidasian telah diterapkan secara konsisten oleh Grup, kecuali dinyatakan lain. Semua aset dan liabilitas, ekuitas, penghasilan, beban dan arus kas berkaitan dengan transaksi antar anggota Grup juga akan dieliminasi secara penuh dalam proses konsolidasi. Kepentingan non-pengendali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Perusahaan dan pada kepentingan non-pengendali, walaupun hasil di kepentingan non-pengendali mempunyai saldo defisit. Perubahan kepemilikan pada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Grup kehilangan pengendalian atas entitas anak, maka Grup: a. menghentikan pengakuan aset (termasuk setiap goodwill) dan liabilitas entitas anak; b. menghentikan pengakuan jumlah tercatat setiap kepentingan non-pengendali;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</si>
  <si>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Pada tanggal 28 Maret 2022, Perusahaan telah mencatatkan di Bursa Efek Indonesia untuk Sukuk Mudharabah Berkelanjutan I Integra Indocabinet Tahap II Tahun 2022 ( Mudharabah) masing-masing sebesar Rp 250.000.000.000 dan Rp 109.030.000.000. Sukuk Mudharabah Perusahaan yang dikeluarkan terdiri dari dua (2) seri, yaitu Sukuk Mudharabah Seri A dan Sukuk Mudharabah Seri B dengan penawaran masing-masing 100% dari jumlah pokok Sukuk Mudharabah. Rincian Sukuk Mudharabah yang telah didistribusikan kepada masyarakat adalah sebagai berikut: Seri A sebesar Rp 83.800.000.000 dengan indikasi pendapatan bagi hasil sebesar 9% per tahun yang dibagikan per tiga (3) bulan, berjangka waktu tiga (3) tahun; dan Seri B sebesar Rp 25.230.000.000 dengan indikasi pendapatan bagi hasil sebesar 9,75% per tahun yang dibagikan per tiga (3) bulan, berjangka waktu lima (5) tahun. Sukuk Mudharabah Tahap II Seri A telah dilunasi pada 24 Maret 2025.</t>
  </si>
  <si>
    <t>Mata uang penyajian yang digunakan pada laporan keuangan konsolidasian adalah Rupiah, yang juga merupakan mata uang fungsional setiap entitas dalam Grup, kecuali entitas anak tertentu, yaitu CRA yang memiliki mata uang fungsional Krona Denmark. Tiap entitas dalam Grup menentukan mata uang fungsionalnya masing-masing dan laporan keuangannya masing-masing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Pos-pos non-moneter yang diukur pada nilai wajar dalam valuta asing dijabarkan kembali pada kurs yang berlaku pada tanggal ketika nilai wajar ditentukan. Pos non-moneter yang diukur dalam biaya historis dalam valuta asing tidak dijabarkan kembali.</t>
  </si>
  <si>
    <t>PT Alam Mentari Sejahtera</t>
  </si>
  <si>
    <t>Jumlah laba per saham dasar dihitung dengan membagi laba periode berjalan yang dapat diatribusikan kepada pemilik Perusahaan dengan rata-rata tertimbang jumlah saham biasa yang beredar pada periode yang bersangkutan.</t>
  </si>
  <si>
    <t>PT Bank Negara Indonesia (Persero) Tbk Fasilitas ini akan jatuh tempo pada tanggal 16 September 2026 dan diperpanjang setiap tahun serta dijamin dengan aset tetap tertentu milik Perusahaan, ITR dan INT serta piutang usaha dan persediaan milik Perusahaan dan ITR. Grup wajib menjaga ketentuan atau rasio keuangan sebagai berikut:  Rasio lancar minimum 1x.  Rasio debt service coverage minimum 100%.  Rasio debt to equity maksimum 2,5x.
PT Bank Maspion Indonesia Tbk Fasilitas ini akan jatuh tempo pada tanggal 16 September 2026 dan diperpanjang setiap tahun serta dijamin dengan aset tetap tertentu milik Perusahaan, ITR dan INT serta piutang usaha dan persediaan milik Perusahaan dan ITR. Fasilitas ini dibebani bunga sebesar 8,5% per tahun pada tahun 2025. Fasilitas ini dijamin dengan persediaan milik INT, ITR dan ITK, aset tetap tertentu milik INT dan SAM serta corporate guarantee dari Perusahaan. Perusahaan wajib menjaga ketentuan atau rasio keuangan sebagai berikut:  Rasio lancar minimum 1x.  Rasio debt service coverage minimum 1,25x.  Rasio debt to equity maksimum 2,5x. Pada bulan Juli 2025, fasilitas pinjaman bank tersebut telah dilunasi dan diambil alih oleh PT Bank Rakyat Indonesia (Persero) Tbk.
PT Bank Central Asia Tbk Perusahaan memperoleh fasilitas kredit berupa fasilitas rekening koran dengan batas maksimum sebesar Rp 30 miliar. Fasilitas ini dibebani bunga sebesar 8,5% per tahun pada tahun 2025. Fasilitas ini dijamin dengan rekening giro milik Perusahaan dan IIL, persediaan dan aset tetap tertentu milik Perusahaan, ITR, INT, IIL dan sebagian dari direksi Perusahaan. Perusahaan wajib menjaga ketentuan atau rasio keuangan sebagai berikut :  Rasio lancar minimum 1x.  Rasio debt service coverage minimum 1x.  Rasio debt to equity maksimum 1x.  Rasio EBITDA/(Installment+interest) minimum 1x.  Pada bulan Juli 2025, fasilitas pinjaman bank tersebut telah diambil alih oleh PT Bank Rakyat Indonesia (Persero) Tbk.
PT Bank Rakyat Indonesia (Persero) Tbk Pada tanggal 8 Juli 2025, Perusahaan memperoleh fasilitas kredit berupa kredit modal kerja Co tetap dan kredit modal kerja WA pre financing dengan batas maksimum masing-masing sebesar Rp 50 miliar. Pada bulan Juli 2025, PT Bank Rakyat Indonesia (Persero) telah mengambil alih pinjaman dari PT Bank Maspion Indonesia Tbk dan PT Bank Central Asia Tbk. Fasilitas ini dibebani bunga sebesar 8,5% per tahun masing-masing pada tahun 2026 dan 2025. Fasilitas ini akan jatuh tempo pada tanggal 21 Juli 2026 dan dijamin dengan aset tetap tertentu milik Perusahaan, ITR dan INT serta piutang usaha dan persediaan milik Perusahaan dan ITR dan jaminan pribadi dari sebagian direksi. Perusahaan wajib menjaga ketentuan atau rasio keuangan sebagai berikut: Rasio cakupan bunga minimal 150%. Coverage modal kerja minimal 125%. Rasio debt equity maksimal 300%. Rasio EBITDA, NWC dan laba bersih positif. Nilai persediaan maksimal 35 kali dibanding penjualan per bulan.
PT Bank Mandiri (Persero) Tbk Fasilitas ini dijamin dengan asset tetap tertentu milik Perusahaan, ITR dan INT serta piutang usaha dan persediaan milik Perusahaan dan ITR serta jaminan pribadi dari direktur Grup wajib menjaga ketentuan atau rasio keuangan sebagai berikut:  Rasio lancar minimum 1x.  Rasio debt service coverage minimum 4,5x.  Rasio debt to equity maksimum 1,25x.</t>
  </si>
  <si>
    <t>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Pada tanggal 31 Desember 2025, piutang usaha sebesar Rp 708.063.000.000 dijadikan jaminan utang bank dan lembaga keuangan bukan bank dan utang obligasi dan sukuk mudharabah. Manajemen berkeyakinan bahwa penyisihan atas ECL tersebut cukup untuk menutupi kemungkinan kerugian dari tidak tertagihnya piutang usaha.</t>
  </si>
  <si>
    <t>tanggal  persetujuan  laporan  keuangan konsolidasian,  standar  dan  amendemen-amendemen  atas  PSAK  yang  relevan  bagi Grup,  yang  telah  diterbitkan  namun  belum berlaku efektif, dengan penerapan dini diizinkan, adalah sebagai berikut: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non-recourse dan instrumen yang terkait secara kontraktual. Amendemen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PSAK 338 (Revisi 2025), Kombinasi Bisnis Entitas Sepengendali
Perubahan utama dalam revisi ini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t>
  </si>
  <si>
    <t>Manufaktur - Set Up</t>
  </si>
  <si>
    <t>Biaya/iuran yang terjadi untuk memperoleh  Usaha Pemanfaatan Hasil Hutan Kayu () seperti biaya Hak Pengusahaan Hutan (), analisis mengenai dampak lingkungan, foto udara dan rencana karya pengusahaan hutan, ditangguhkan dan diamortisasi selama sisa masa manfaat masing-masing IUPHHK tersebut dengan menggunakan metode garis lurus selama jangka waktu IUPHHK.</t>
  </si>
  <si>
    <t>Pendapatan dari kontrak dengan pelanggan mensyaratkan 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Pendapatan diukur berdasarkan imbalan yang Grup perkirakan menjadi haknya dalam kontrak dengan pelanggan dan tidak termasuk jumlah yang ditagih atas nama pihak ketiga. Grup mengakui pendapatan ketika mengalihkan pengendalian barang atau jasa kepada pelanggan. Untuk penjualan barang, kewajiban pelaksanaan umumnya terpenuhi, dan pendapatan diakui, pada saat pengendalian atas barang telah berpindah kepada pelanggan yaitu saat penyerahan barang kepada pelanggan sesuai dengan ketentuan penjualan. 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 Liabilitas kontrak disajikan terpisah di dalam laporan posisi keuangan konsolidasian. Beban diakui pada saat terjadinya (accrual basis). Untuk semua instrumen keuangan yang diukur pada biaya perolehan diamortisasi, penghasilan atau biaya bunga dicatat dengan menggunakan metode SBE, yaitu suku bunga yang secara tepat mendiskontokan estimasi pembayaran atau penerimaan kas di masa yang akan datang selama umur yang diharapkan dari instrumen keuangan, atau jika lebih tepat, selama periode yang lebih singkat, terhadap nilai tercatat neto dari aset keuangan atau liabilitas keuangan.</t>
  </si>
  <si>
    <t>adalah harga yang akan diterima untuk menjual suatu aset atau harga yang akan dibayarkan untuk mentransfer suatu liabilitas dalam transaksi teratur antara pelaku pasar pada tanggal pengukuran. 
Pengukuran  nilai wajar didasarkan pada asumsi bahwa transaksi untuk menjual aset atau mengalihkan liabilitas terjadi di pasar utama untuk aset atau liabilitas tersebut atau jika tidak terdapat pasar utama, di pasar yang paling menguntungkan untuk aset atau liabilitas tersebut. Grup harus memiliki akses ke pasar utama.
Nilai wajar aset atau liabilitas diukur menggunakan asumsi yang akan digunakan pelaku pasar ketika menentukan harga aset atau liabilitas tersebut, dengan asumsi bahwa pelaku pasar bertindak dalam kepentingan ekonomi terbaiknya.</t>
  </si>
  <si>
    <t>Starbright Forever, Llc</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</si>
  <si>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</si>
  <si>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PT Bank Negara Indonesia (Persero) Tbk pada tanggal 6 September 2021, Perusahaan memperoleh fasilitas kredit investasi refinancing dan kredit skema PEN dengan batas maksimum masing-masing sebesar Rp 315 miliar dan Rp 100 miliar. Fasilitas ini dibebani bunga sebesar 8,25% per tahun pada tahun 2026 dan 2025. Fasilitas ini terutang dalam angsuran bulanan masing-masing sampai dengan September 2029 dan November 2024. Fasilitas ini dijamin dan memiliki ketentuan atau rasio keuangan yang sama dengan fasilitas jangka pendek. Pembayaran pokok pinjaman pada tahun 2026 dan 2025 masing-masing sebesar Rp 9.843.750.000 dan Rp 39.375.000.000. Fasilitas kredit skema PEN telah dilunasi pada bulan November 2024.
PT BCA Finance pada tahun 2020-2021 dan 2024-2025, Perusahaan mengadakan perjanjian kredit kepemilikan kendaraan yang terutang dalam angsuran bulanan sampai dengan 2024-2028. Fasilitas ini dibebani bunga sebesar 2,88%-4,49% per tahun pada tahun 2026 dan 2025. Pembayaran pokok pinjaman pada tahun 2026 dan 2025 masing-masing sebesar Rp 113.222.358 dan Rp 355.637.388.
PT Bank Negara Indonesia (Persero) Tbk pada tanggal 6 September 2021, ITR, Entitas Anak, memperoleh fasilitas kredit investasi refinancing dengan batas maksimum sebesar  Rp 190 miliar. Fasilitas ini dibebani bunga sebesar 8% per tahun pada tahun 2026 dan 2025. Fasilitas ini terutang dalam angsuran bulanan sampai dengan September 2029. Fasilitas ini dijamin dan memiliki ketentuan atau rasio keuangan yang sama dengan fasilitas jangka pendek. Pembayaran pokok pinjaman pada tahun 2026 dan 2025 masing-masing sebesar Rp 5.940.000.000 dan Rp 23.760.000.000.
PT Bank Maspion Indonesia Tbk pada tanggal 25 Januari 2023, ITR, Entitas Anak memperoleh fasilitas kredit berupa fasilitas fixed loan anuitas dengan batas maksimum sebesar Rp 50 miliar. Fasilitas ini dibebani bunga sebesar 8,5% per tahun pada tahun 2025, dan terutang dalam angsuran bulanan sampai dengan Februari 2028. Fasilitas ini dijamin dengan jaminan yang sama dengan fasilitas jangka pendek. Fasilitas ini telah dilunasi pada bulan Juli 2025. Pembayaran pokok pinjaman pada tahun 2025 sebesar Rp 33.879.214.324.
PT BCA Finance pada tahun 2021-2025, ITR, ITK dan INT, Entitas Anak, mengadakan perjanjian kredit kepemilikan kendaraan dengan angsuran bulanan hingga tahun 2026. Fasilitas ini dibebani bunga sebesar 2,88%-5,72% per tahun pada tahun 2026 dan 2025. Pembayaran pokok pinjaman pada tahun 2026 dan 2025 masing-masing sebesar Rp 92.345.943 dan Rp 321.379.326. 
PT Bank Rakyat Indonesia (Persero) Tbk pada tanggal 8 Juli 2025, Entitas Anak, ITR dan INT telah memperoleh fasilitas kredit modal kerja Co menurun masing-masing sebesar Rp 100 miliar. Fasilitas ini dibebani bunga sebesar 8,5% per tahun pada tahun 2026. Fasilitas ini terutang dalam angsuran bulanan sampai dengan Juni  2030. Pembayaran pokok pinjaman pada tahun 2026 dan 2025 masing-masing sebesar Rp 9.900.000.000 dan Rp 16.500.000.000. Fasilitas ini dijamin dan memiliki ketentuan atau rasio keuangan yang sama dengan fasilitas jangka pendek.</t>
  </si>
  <si>
    <t>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bawaan dari kewajiban diakui pada laba rugi. Hak karyawan atas cuti tahunan diakui ketika karyawan mendapat hak. Provisi dibuat untuk liabilitas cuti tahunan akibat jasa yang diserahkan oleh karyawan sampai tanggal periode pelaporan. Grup mengakui kewajiban imbalan kerja yang tidak didanai sesuai dengan Undang-Undang No. 6 tahun 2023 tentang Penetapan Peraturan Pemerintah Pengganti Undang-Undang No. 2 tahun 2022 Cipta Kerja menjadi Undang-Undang. Beban pensiun berdasarkan program dana pensiun manfaat pasti Grup ditentukan melalui perhitungan aktuaria secara periodik dengan menggunakan metode projected-unit credit dan menerapkan asumsi atas tingkat diskonto dan tingkat kenaikan manfaat pasti pensiun tahunan. Pengukuran kembali, terdiri dari keuntungan dan kerugian aktuarial dan dampak perubahan pada batas atas aset (jika ada) yang tercermin langsung dalam laporan posisi keuangan konsolidasian yang dibebankan atau dikreditkan diakui dalam penghasilan komprehensif lain pada periode terjadinya untuk mencerminkan aset atau liabilitas pensiun neto yang diakui pada laporan keuangan konsolidasian.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</si>
  <si>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Persediaan dinyatakan sebesar nilai yang lebih rendah antara biaya perolehan atau nilai realisasi neto. Biaya perolehan ditetapkan berdasarkan metode rata-rata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 Nilai realisasi neto adalah taksiran harga jual dalam kegiatan usaha normal setelah dikurangi dengan taksiran biaya untuk menyelesaikan dan taksiran biaya yang diperlukan untuk melakukan penjualan. Grup menetapkan penyisihan untuk nilai realisasi neto persediaan berdasarkan hasil penelaahan berkala atas kondisi fisik dan nilai realisasi neto persediaan.</t>
  </si>
  <si>
    <t>Pada periode Maret 2026 dan 2025, penambahan aset tetap termasuk reklasifikasi dari aset hak-guna dengan biaya perolehan masing-masing sebesar Rp 6.392.878.363 dan Rp 27.593.863.165 dan akumulasi penyusutan masing-masing sebesar Rp 1.209.719.235 dan Rp 7.243.144.332. Pada periode Maret 2026 dan 2025, penambahan aset tetap termasuk reklasifikasi dari uang muka pembelian masing-masing sebesar Rp 1.016.199.570 dan Rp 20.209.272.002. Nilai wajar tanah dan bangunan ditentukan dengan menggunakan metode pendekatan pasar dan biaya dengan nilai sebesar Rp 1.792.924.490.467. Hal ini berarti penilaian yang dilakukan oleh penilai didasarkan pada harga pasar aktif, yang disesuaikan secara signifikan untuk perbedaan pada sifat, lokasi dan kondisi dari tanah dan bangunan yang dinilai. Grup memiliki aset tetap tanah dengan Hak Guna Bangunan  ()  dengan  jangka  waktu  20-30 tahun. Pada tanggal 31 Maret 2026, HGB Grup masih  memiliki  sisa  jangka  waktu  1-30 tahun. Manajemen berpendapat bahwa jangka waktu HGB tersebut dapat diperbaharui/diperpanjang saat jatuh tempo. Pada tahun 2025, terdapat pembebanan aset  dalam  penyelesaian sebesar Rp  7.747.747. Pada tanggal 31 Desember 2025, aset tetap berupa tanah, bangunan dan mesin dan peralatan sebesar Rp 2.211.327.150.000 digunakan sebagai jaminan atas utang bank dan lembaga keuangan bukan bank dan utang obligasi dan sukuk mudharabah. Berdasarkan evaluasi yang dilakukan, manajemen berpendapat bahwa tidak terdapat kejadian atau perubahan keadaan yang mengindikasikan penurunan  nilai  aset  tetap pada tanggal 31 Maret 2026 dan 2025.</t>
  </si>
  <si>
    <t>Goodwill dan penyesuaian nilai wajar yang timbul dari akuisisi dari kegiatan usaha luar negeri diperlakukan sebagai aset dan liabilitas dari kegiatan usaha luar negeri dan dijabarkan pada kurs tutup buku. Selisih kurs yang timbul diakui pada penghasilan komprehensif lain.</t>
  </si>
  <si>
    <t>Saham treasuri diakui dengan menggunakan metode nilai nominal dan dikurangi dari ekuitas. Keuntungan atau kerugian yang timbul dari pembelian, penjualan, penerbitan, atau pembatalan instrumen ekuitas Perusahaan tidak diakui dalam laba rugi. Selisih antara jumlah tercatat dan penerimaan dari penjualan saham  treasuri  di  masa  yang  akan  datang,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</si>
</sst>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1.04706970307E11</v>
      </c>
      <c r="C8" s="38" t="n">
        <v>7.8239274872E10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3.42518847123E11</v>
      </c>
      <c r="C19" s="38" t="n">
        <v>3.45041949473E11</v>
      </c>
      <c r="D19" s="39" t="s">
        <v>444</v>
      </c>
    </row>
    <row r="20" spans="1:4" ht="15.75" thickBot="1">
      <c r="A20" s="41" t="s">
        <v>445</v>
      </c>
      <c r="B20" s="38" t="n">
        <v>1.5789875535E10</v>
      </c>
      <c r="C20" s="38" t="n">
        <v>1.9832152689E10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1.62328190457E11</v>
      </c>
      <c r="C37" s="38" t="n">
        <v>1.58148937224E11</v>
      </c>
      <c r="D37" s="39" t="s">
        <v>480</v>
      </c>
    </row>
    <row r="38" spans="1:4" ht="15.75" thickBot="1">
      <c r="A38" s="41" t="s">
        <v>481</v>
      </c>
      <c r="B38" s="38" t="n">
        <v>1.54159742823E11</v>
      </c>
      <c r="C38" s="38" t="n">
        <v>1.79749688336E11</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3.217275436256E12</v>
      </c>
      <c r="C42" s="38" t="n">
        <v>3.322746546915E12</v>
      </c>
      <c r="D42" s="39" t="s">
        <v>484</v>
      </c>
    </row>
    <row r="43" spans="1:4" ht="15.75" thickBot="1">
      <c r="A43" s="37" t="s">
        <v>489</v>
      </c>
      <c r="B43" s="38"/>
      <c r="C43" s="38"/>
      <c r="D43" s="39" t="s">
        <v>490</v>
      </c>
    </row>
    <row r="44" spans="1:4" ht="15.75" thickBot="1">
      <c r="A44" s="37" t="s">
        <v>491</v>
      </c>
      <c r="B44" s="38" t="n">
        <v>4.803144319E9</v>
      </c>
      <c r="C44" s="38" t="n">
        <v>6.777878243E9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1.174102035174E12</v>
      </c>
      <c r="C49" s="38" t="n">
        <v>1.107963267938E12</v>
      </c>
      <c r="D49" s="39" t="s">
        <v>502</v>
      </c>
    </row>
    <row r="50" spans="1:4" ht="15.75" thickBot="1">
      <c r="A50" s="37" t="s">
        <v>503</v>
      </c>
      <c r="B50" s="38" t="n">
        <v>5.5251119288E10</v>
      </c>
      <c r="C50" s="38" t="n">
        <v>7.8327684906E10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5.230935361282E12</v>
      </c>
      <c r="C58" s="42" t="n">
        <v>5.296827380596E12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6.2333082308E10</v>
      </c>
      <c r="C74" s="38" t="n">
        <v>5.8946468747E10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1.09648731118E11</v>
      </c>
      <c r="C79" s="38" t="n">
        <v>1.09097048469E11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2.4233632E8</v>
      </c>
      <c r="C84" s="38" t="n">
        <v>2.4233632E8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8.99225834E9</v>
      </c>
      <c r="C88" s="38" t="n">
        <v>8.99225834E9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2.377199397E11</v>
      </c>
      <c r="C103" s="38" t="n">
        <v>2.377199397E11</v>
      </c>
      <c r="D103" s="39" t="s">
        <v>609</v>
      </c>
    </row>
    <row r="104" spans="1:4" ht="15.75" thickBot="1">
      <c r="A104" s="37" t="s">
        <v>610</v>
      </c>
      <c r="B104" s="38"/>
      <c r="C104" s="38"/>
      <c r="D104" s="39" t="s">
        <v>611</v>
      </c>
    </row>
    <row r="105" spans="1:4" ht="15.75" thickBot="1">
      <c r="A105" s="37" t="s">
        <v>612</v>
      </c>
      <c r="B105" s="38" t="n">
        <v>2.120474997153E12</v>
      </c>
      <c r="C105" s="38" t="n">
        <v>2.144591644432E12</v>
      </c>
      <c r="D105" s="39" t="s">
        <v>613</v>
      </c>
    </row>
    <row r="106" spans="1:4" ht="15.75" thickBot="1">
      <c r="A106" s="37" t="s">
        <v>614</v>
      </c>
      <c r="B106" s="38" t="n">
        <v>3.998006053E9</v>
      </c>
      <c r="C106" s="38" t="n">
        <v>9.293051296E9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2.1739716665E10</v>
      </c>
      <c r="C121" s="38" t="n">
        <v>1.8555574727E10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1.20954068086E11</v>
      </c>
      <c r="C126" s="38" t="n">
        <v>1.18388854235E11</v>
      </c>
      <c r="D126" s="39" t="s">
        <v>654</v>
      </c>
    </row>
    <row r="127" spans="1:4" ht="15.75" thickBot="1">
      <c r="A127" s="40" t="s">
        <v>655</v>
      </c>
      <c r="B127" s="42" t="n">
        <v>2.686103135743E12</v>
      </c>
      <c r="C127" s="42" t="n">
        <v>2.705827176266E12</v>
      </c>
      <c r="D127" s="34" t="s">
        <v>656</v>
      </c>
    </row>
    <row r="128" spans="1:4" ht="15.75" thickBot="1">
      <c r="A128" s="36" t="s">
        <v>657</v>
      </c>
      <c r="B128" s="42" t="n">
        <v>7.917038497025E12</v>
      </c>
      <c r="C128" s="42" t="n">
        <v>8.002654556862E12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2.278810315538E12</v>
      </c>
      <c r="C132" s="38" t="n">
        <v>2.334103212488E12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1.68145524199E11</v>
      </c>
      <c r="C135" s="38" t="n">
        <v>1.49508107403E11</v>
      </c>
      <c r="D135" s="39" t="s">
        <v>672</v>
      </c>
    </row>
    <row r="136" spans="1:4" ht="15.75" thickBot="1">
      <c r="A136" s="44" t="s">
        <v>673</v>
      </c>
      <c r="B136" s="38" t="n">
        <v>7.59159724E8</v>
      </c>
      <c r="C136" s="38" t="n">
        <v>3.35179575E8</v>
      </c>
      <c r="D136" s="39" t="s">
        <v>674</v>
      </c>
    </row>
    <row r="137" spans="1:4" ht="15.75" thickBot="1">
      <c r="A137" s="43" t="s">
        <v>675</v>
      </c>
      <c r="B137" s="33"/>
      <c r="C137" s="33"/>
      <c r="D137" s="34" t="s">
        <v>676</v>
      </c>
    </row>
    <row r="138" spans="1:4" ht="15.75" thickBot="1">
      <c r="A138" s="44" t="s">
        <v>677</v>
      </c>
      <c r="B138" s="38" t="n">
        <v>1.27696354356E11</v>
      </c>
      <c r="C138" s="38" t="n">
        <v>1.25082735886E11</v>
      </c>
      <c r="D138" s="39" t="s">
        <v>678</v>
      </c>
    </row>
    <row r="139" spans="1:4" ht="15.75" thickBot="1">
      <c r="A139" s="44" t="s">
        <v>679</v>
      </c>
      <c r="B139" s="38" t="n">
        <v>3.73101755E9</v>
      </c>
      <c r="C139" s="38" t="n">
        <v>2.53088888E9</v>
      </c>
      <c r="D139" s="39" t="s">
        <v>680</v>
      </c>
    </row>
    <row r="140" spans="1:4" ht="26.25" thickBot="1">
      <c r="A140" s="43" t="s">
        <v>681</v>
      </c>
      <c r="B140" s="33"/>
      <c r="C140" s="33"/>
      <c r="D140" s="34" t="s">
        <v>682</v>
      </c>
    </row>
    <row r="141" spans="1:4" ht="26.25" thickBot="1">
      <c r="A141" s="44" t="s">
        <v>683</v>
      </c>
      <c r="B141" s="38" t="n">
        <v>1.066822634E10</v>
      </c>
      <c r="C141" s="38" t="n">
        <v>7.3553225133E10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6.9171961363E10</v>
      </c>
      <c r="C145" s="38" t="n">
        <v>6.3520399323E10</v>
      </c>
      <c r="D145" s="39" t="s">
        <v>692</v>
      </c>
    </row>
    <row r="146" spans="1:4" ht="26.25" thickBot="1">
      <c r="A146" s="41" t="s">
        <v>693</v>
      </c>
      <c r="B146" s="38"/>
      <c r="C146" s="38"/>
      <c r="D146" s="39" t="s">
        <v>694</v>
      </c>
    </row>
    <row r="147" spans="1:4" ht="15.75" thickBot="1">
      <c r="A147" s="41" t="s">
        <v>695</v>
      </c>
      <c r="B147" s="38" t="n">
        <v>1.7370576891E10</v>
      </c>
      <c r="C147" s="38" t="n">
        <v>1.5624005037E10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1.03415125381E11</v>
      </c>
      <c r="C174" s="38" t="n">
        <v>1.03536587938E11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1.366121977E9</v>
      </c>
      <c r="C184" s="38" t="n">
        <v>1.591862705E9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5.2437144288E10</v>
      </c>
      <c r="C189" s="38"/>
      <c r="D189" s="39" t="s">
        <v>780</v>
      </c>
    </row>
    <row r="190" spans="1:4" ht="39" thickBot="1">
      <c r="A190" s="44" t="s">
        <v>781</v>
      </c>
      <c r="B190" s="38" t="n">
        <v>2.523E10</v>
      </c>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2.858801527607E12</v>
      </c>
      <c r="C198" s="42" t="n">
        <v>2.869386204368E12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5.6796937063E10</v>
      </c>
      <c r="C201" s="38" t="n">
        <v>5.7905457012E10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2.92325418207E11</v>
      </c>
      <c r="C206" s="38" t="n">
        <v>3.18093273951E11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2.5822132E8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t="n">
        <v>5.2413948885E10</v>
      </c>
      <c r="D221" s="39" t="s">
        <v>844</v>
      </c>
    </row>
    <row r="222" spans="1:4" ht="26.25" thickBot="1">
      <c r="A222" s="44" t="s">
        <v>845</v>
      </c>
      <c r="B222" s="38"/>
      <c r="C222" s="38" t="n">
        <v>2.523E10</v>
      </c>
      <c r="D222" s="39" t="s">
        <v>846</v>
      </c>
    </row>
    <row r="223" spans="1:4" ht="26.25" thickBot="1">
      <c r="A223" s="44" t="s">
        <v>847</v>
      </c>
      <c r="B223" s="38"/>
      <c r="C223" s="38"/>
      <c r="D223" s="39" t="s">
        <v>848</v>
      </c>
    </row>
    <row r="224" spans="1:4" ht="26.25" thickBot="1">
      <c r="A224" s="44" t="s">
        <v>849</v>
      </c>
      <c r="B224" s="38" t="n">
        <v>1.0E11</v>
      </c>
      <c r="C224" s="38" t="n">
        <v>1.0E11</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3.5011264471E10</v>
      </c>
      <c r="C242" s="38" t="n">
        <v>3.3582892356E10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4.84133619741E11</v>
      </c>
      <c r="C246" s="42" t="n">
        <v>5.87483793524E11</v>
      </c>
      <c r="D246" s="34" t="s">
        <v>894</v>
      </c>
    </row>
    <row r="247" spans="1:4" ht="15.75" thickBot="1">
      <c r="A247" s="40" t="s">
        <v>895</v>
      </c>
      <c r="B247" s="42" t="n">
        <v>3.342935147348E12</v>
      </c>
      <c r="C247" s="42" t="n">
        <v>3.456869997892E12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6.4375E11</v>
      </c>
      <c r="C250" s="38" t="n">
        <v>6.4375E11</v>
      </c>
      <c r="D250" s="39" t="s">
        <v>902</v>
      </c>
    </row>
    <row r="251" spans="1:4" ht="15.75" thickBot="1">
      <c r="A251" s="41" t="s">
        <v>903</v>
      </c>
      <c r="B251" s="38"/>
      <c r="C251" s="38"/>
      <c r="D251" s="39" t="s">
        <v>904</v>
      </c>
    </row>
    <row r="252" spans="1:4" ht="15.75" thickBot="1">
      <c r="A252" s="41" t="s">
        <v>905</v>
      </c>
      <c r="B252" s="38" t="n">
        <v>3.1416301689E11</v>
      </c>
      <c r="C252" s="38" t="n">
        <v>3.1416301689E11</v>
      </c>
      <c r="D252" s="39" t="s">
        <v>906</v>
      </c>
    </row>
    <row r="253" spans="1:4" ht="15.75" thickBot="1">
      <c r="A253" s="41" t="s">
        <v>907</v>
      </c>
      <c r="B253" s="45" t="n">
        <v>8.99572908E10</v>
      </c>
      <c r="C253" s="45" t="n">
        <v>8.99572908E10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1.390625442404E12</v>
      </c>
      <c r="C265" s="38" t="n">
        <v>1.391348056992E12</v>
      </c>
      <c r="D265" s="39" t="s">
        <v>932</v>
      </c>
    </row>
    <row r="266" spans="1:4" ht="26.25" thickBot="1">
      <c r="A266" s="43" t="s">
        <v>933</v>
      </c>
      <c r="B266" s="33"/>
      <c r="C266" s="33"/>
      <c r="D266" s="34" t="s">
        <v>934</v>
      </c>
    </row>
    <row r="267" spans="1:4" ht="26.25" thickBot="1">
      <c r="A267" s="44" t="s">
        <v>935</v>
      </c>
      <c r="B267" s="38" t="n">
        <v>7.92735214664E11</v>
      </c>
      <c r="C267" s="38" t="n">
        <v>7.92735214664E11</v>
      </c>
      <c r="D267" s="39" t="s">
        <v>936</v>
      </c>
    </row>
    <row r="268" spans="1:4" ht="26.25" thickBot="1">
      <c r="A268" s="44" t="s">
        <v>937</v>
      </c>
      <c r="B268" s="38" t="n">
        <v>1.449386949324E12</v>
      </c>
      <c r="C268" s="38" t="n">
        <v>1.419583676697E12</v>
      </c>
      <c r="D268" s="39" t="s">
        <v>938</v>
      </c>
    </row>
    <row r="269" spans="1:4" ht="39" thickBot="1">
      <c r="A269" s="43" t="s">
        <v>939</v>
      </c>
      <c r="B269" s="42" t="n">
        <v>4.500703332482E12</v>
      </c>
      <c r="C269" s="42" t="n">
        <v>4.471622674443E12</v>
      </c>
      <c r="D269" s="34" t="s">
        <v>940</v>
      </c>
    </row>
    <row r="270" spans="1:4" ht="15.75" thickBot="1">
      <c r="A270" s="37" t="s">
        <v>941</v>
      </c>
      <c r="B270" s="38"/>
      <c r="C270" s="38"/>
      <c r="D270" s="39" t="s">
        <v>942</v>
      </c>
    </row>
    <row r="271" spans="1:4" ht="15.75" thickBot="1">
      <c r="A271" s="37" t="s">
        <v>943</v>
      </c>
      <c r="B271" s="38" t="n">
        <v>7.3400017195E10</v>
      </c>
      <c r="C271" s="38" t="n">
        <v>7.4161884527E10</v>
      </c>
      <c r="D271" s="39" t="s">
        <v>944</v>
      </c>
    </row>
    <row r="272" spans="1:4" ht="15.75" thickBot="1">
      <c r="A272" s="40" t="s">
        <v>945</v>
      </c>
      <c r="B272" s="42" t="n">
        <v>4.574103349677E12</v>
      </c>
      <c r="C272" s="42" t="n">
        <v>4.54578455897E12</v>
      </c>
      <c r="D272" s="34" t="s">
        <v>946</v>
      </c>
    </row>
    <row r="273" spans="1:4" ht="15.75" thickBot="1">
      <c r="A273" s="36" t="s">
        <v>947</v>
      </c>
      <c r="B273" s="42" t="n">
        <v>7.917038497025E12</v>
      </c>
      <c r="C273" s="42" t="n">
        <v>8.002654556862E12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7.2240425681E11</v>
      </c>
      <c r="C6" s="72" t="n">
        <v>7.7350738765E11</v>
      </c>
      <c r="D6" s="73" t="s">
        <v>1092</v>
      </c>
    </row>
    <row r="7" spans="1:4" ht="15.75" thickBot="1">
      <c r="A7" s="71" t="s">
        <v>1093</v>
      </c>
      <c r="B7" s="74" t="n">
        <v>5.69525095255E11</v>
      </c>
      <c r="C7" s="74" t="n">
        <v>6.1529743143E11</v>
      </c>
      <c r="D7" s="73" t="s">
        <v>1094</v>
      </c>
    </row>
    <row r="8" spans="1:4" ht="15.75" thickBot="1">
      <c r="A8" s="75" t="s">
        <v>1095</v>
      </c>
      <c r="B8" s="76" t="n">
        <v>1.52879161555E11</v>
      </c>
      <c r="C8" s="76" t="n">
        <v>1.5820995622E11</v>
      </c>
      <c r="D8" s="70" t="s">
        <v>1096</v>
      </c>
    </row>
    <row r="9" spans="1:4" ht="15.75" thickBot="1">
      <c r="A9" s="71" t="s">
        <v>1097</v>
      </c>
      <c r="B9" s="74" t="n">
        <v>1.9226081553E10</v>
      </c>
      <c r="C9" s="74" t="n">
        <v>2.3041390667E10</v>
      </c>
      <c r="D9" s="73" t="s">
        <v>1098</v>
      </c>
    </row>
    <row r="10" spans="1:4" ht="15.75" thickBot="1">
      <c r="A10" s="71" t="s">
        <v>1099</v>
      </c>
      <c r="B10" s="74" t="n">
        <v>5.3293233265E10</v>
      </c>
      <c r="C10" s="74" t="n">
        <v>3.6820677444E10</v>
      </c>
      <c r="D10" s="73" t="s">
        <v>1100</v>
      </c>
    </row>
    <row r="11" spans="1:4" ht="15.75" thickBot="1">
      <c r="A11" s="71" t="s">
        <v>1101</v>
      </c>
      <c r="B11" s="72" t="n">
        <v>5.963022684E9</v>
      </c>
      <c r="C11" s="72" t="n">
        <v>2.639211458E9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5.4588207187E10</v>
      </c>
      <c r="C15" s="74" t="n">
        <v>5.4020760044E10</v>
      </c>
      <c r="D15" s="73" t="s">
        <v>1110</v>
      </c>
    </row>
    <row r="16" spans="1:4" ht="26.25" thickBot="1">
      <c r="A16" s="71" t="s">
        <v>1111</v>
      </c>
      <c r="B16" s="72" t="n">
        <v>-1.79640953E8</v>
      </c>
      <c r="C16" s="72" t="n">
        <v>4.826597969E9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-2.965978322E9</v>
      </c>
      <c r="D23" s="73" t="s">
        <v>1126</v>
      </c>
    </row>
    <row r="24" spans="1:4" ht="15.75" thickBot="1">
      <c r="A24" s="71" t="s">
        <v>1127</v>
      </c>
      <c r="B24" s="74" t="n">
        <v>9.08611206E8</v>
      </c>
      <c r="C24" s="74" t="n">
        <v>2.965978322E9</v>
      </c>
      <c r="D24" s="73" t="s">
        <v>1128</v>
      </c>
    </row>
    <row r="25" spans="1:4" ht="15.75" thickBot="1">
      <c r="A25" s="71" t="s">
        <v>1129</v>
      </c>
      <c r="B25" s="72" t="n">
        <v>8.085037759E9</v>
      </c>
      <c r="C25" s="72" t="n">
        <v>1.6615244826E10</v>
      </c>
      <c r="D25" s="73" t="s">
        <v>1130</v>
      </c>
    </row>
    <row r="26" spans="1:4" ht="26.25" thickBot="1">
      <c r="A26" s="75" t="s">
        <v>1131</v>
      </c>
      <c r="B26" s="76" t="n">
        <v>3.8731447834E10</v>
      </c>
      <c r="C26" s="76" t="n">
        <v>6.5442203996E10</v>
      </c>
      <c r="D26" s="70" t="s">
        <v>1132</v>
      </c>
    </row>
    <row r="27" spans="1:4" ht="15.75" thickBot="1">
      <c r="A27" s="71" t="s">
        <v>1133</v>
      </c>
      <c r="B27" s="72" t="n">
        <v>-1.0918150311E10</v>
      </c>
      <c r="C27" s="72" t="n">
        <v>-1.7079801738E10</v>
      </c>
      <c r="D27" s="73" t="s">
        <v>1134</v>
      </c>
    </row>
    <row r="28" spans="1:4" ht="26.25" thickBot="1">
      <c r="A28" s="75" t="s">
        <v>1135</v>
      </c>
      <c r="B28" s="76" t="n">
        <v>2.7813297523E10</v>
      </c>
      <c r="C28" s="76" t="n">
        <v>4.8362402258E10</v>
      </c>
      <c r="D28" s="70" t="s">
        <v>1136</v>
      </c>
    </row>
    <row r="29" spans="1:4" ht="15.75" thickBot="1">
      <c r="A29" s="71" t="s">
        <v>1137</v>
      </c>
      <c r="B29" s="72"/>
      <c r="C29" s="72"/>
      <c r="D29" s="73" t="s">
        <v>1138</v>
      </c>
    </row>
    <row r="30" spans="1:4" ht="15.75" thickBot="1">
      <c r="A30" s="75" t="s">
        <v>1139</v>
      </c>
      <c r="B30" s="76" t="n">
        <v>2.7813297523E10</v>
      </c>
      <c r="C30" s="76" t="n">
        <v>4.8362402258E10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2.7813297523E10</v>
      </c>
      <c r="C52" s="76" t="n">
        <v>4.8362402258E10</v>
      </c>
      <c r="D52" s="70" t="s">
        <v>1184</v>
      </c>
    </row>
    <row r="53" spans="1:4" ht="15.75" thickBot="1">
      <c r="A53" s="75" t="s">
        <v>1185</v>
      </c>
      <c r="B53" s="69"/>
      <c r="C53" s="69"/>
      <c r="D53" s="70" t="s">
        <v>1186</v>
      </c>
    </row>
    <row r="54" spans="1:4" ht="26.25" thickBot="1">
      <c r="A54" s="80" t="s">
        <v>1187</v>
      </c>
      <c r="B54" s="72" t="n">
        <v>2.8620251909E10</v>
      </c>
      <c r="C54" s="72" t="n">
        <v>4.9502606012E10</v>
      </c>
      <c r="D54" s="73" t="s">
        <v>1188</v>
      </c>
    </row>
    <row r="55" spans="1:4" ht="26.25" thickBot="1">
      <c r="A55" s="80" t="s">
        <v>1189</v>
      </c>
      <c r="B55" s="72" t="n">
        <v>-8.06954386E8</v>
      </c>
      <c r="C55" s="72" t="n">
        <v>-1.140203754E9</v>
      </c>
      <c r="D55" s="73" t="s">
        <v>1190</v>
      </c>
    </row>
    <row r="56" spans="1:4" ht="26.25" thickBot="1">
      <c r="A56" s="75" t="s">
        <v>1191</v>
      </c>
      <c r="B56" s="69"/>
      <c r="C56" s="69"/>
      <c r="D56" s="70" t="s">
        <v>1192</v>
      </c>
    </row>
    <row r="57" spans="1:4" ht="26.25" thickBot="1">
      <c r="A57" s="80" t="s">
        <v>1193</v>
      </c>
      <c r="B57" s="72" t="n">
        <v>2.8620251909E10</v>
      </c>
      <c r="C57" s="72" t="n">
        <v>4.9502606012E10</v>
      </c>
      <c r="D57" s="73" t="s">
        <v>1194</v>
      </c>
    </row>
    <row r="58" spans="1:4" ht="39" thickBot="1">
      <c r="A58" s="80" t="s">
        <v>1195</v>
      </c>
      <c r="B58" s="72" t="n">
        <v>-8.06954386E8</v>
      </c>
      <c r="C58" s="72" t="n">
        <v>-1.140203754E9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4.57</v>
      </c>
      <c r="C61" s="81" t="n">
        <v>7.9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6.4375E11</v>
      </c>
      <c r="C8" s="140"/>
      <c r="D8" s="140" t="n">
        <v>3.1416301689E11</v>
      </c>
      <c r="E8" s="140" t="n">
        <v>-8.99572908E10</v>
      </c>
      <c r="F8" s="140"/>
      <c r="G8" s="140"/>
      <c r="H8" s="140"/>
      <c r="I8" s="140"/>
      <c r="J8" s="140"/>
      <c r="K8" s="140"/>
      <c r="L8" s="140"/>
      <c r="M8" s="140"/>
      <c r="N8" s="140"/>
      <c r="O8" s="140"/>
      <c r="P8" s="140"/>
      <c r="Q8" s="140"/>
      <c r="R8" s="140"/>
      <c r="S8" s="140"/>
      <c r="T8" s="140"/>
      <c r="U8" s="140" t="n">
        <v>1.391348056992E12</v>
      </c>
      <c r="V8" s="140" t="n">
        <v>7.92735214664E11</v>
      </c>
      <c r="W8" s="140" t="n">
        <v>1.419583676697E12</v>
      </c>
      <c r="X8" s="141" t="n">
        <v>4.471622674443E12</v>
      </c>
      <c r="Y8" s="140"/>
      <c r="Z8" s="140" t="n">
        <v>7.4161884527E10</v>
      </c>
      <c r="AA8" s="141" t="n">
        <v>4.54578455897E12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6.4375E11</v>
      </c>
      <c r="C14" s="141"/>
      <c r="D14" s="141" t="n">
        <v>3.1416301689E11</v>
      </c>
      <c r="E14" s="141" t="n">
        <v>-8.99572908E10</v>
      </c>
      <c r="F14" s="141"/>
      <c r="G14" s="141"/>
      <c r="H14" s="141"/>
      <c r="I14" s="141"/>
      <c r="J14" s="141"/>
      <c r="K14" s="141"/>
      <c r="L14" s="141"/>
      <c r="M14" s="141"/>
      <c r="N14" s="141"/>
      <c r="O14" s="141"/>
      <c r="P14" s="141"/>
      <c r="Q14" s="141"/>
      <c r="R14" s="141"/>
      <c r="S14" s="141"/>
      <c r="T14" s="141"/>
      <c r="U14" s="141" t="n">
        <v>1.391348056992E12</v>
      </c>
      <c r="V14" s="141" t="n">
        <v>7.92735214664E11</v>
      </c>
      <c r="W14" s="141" t="n">
        <v>1.419583676697E12</v>
      </c>
      <c r="X14" s="141" t="n">
        <v>4.471622674443E12</v>
      </c>
      <c r="Y14" s="141"/>
      <c r="Z14" s="141" t="n">
        <v>7.4161884527E10</v>
      </c>
      <c r="AA14" s="141" t="n">
        <v>4.54578455897E12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2.8620251909E10</v>
      </c>
      <c r="X15" s="141" t="n">
        <v>2.8620251909E10</v>
      </c>
      <c r="Y15" s="140"/>
      <c r="Z15" s="140" t="n">
        <v>-8.06954386E8</v>
      </c>
      <c r="AA15" s="141" t="n">
        <v>2.7813297523E10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-7.22614588E8</v>
      </c>
      <c r="V41" s="140"/>
      <c r="W41" s="140" t="n">
        <v>1.183020718E9</v>
      </c>
      <c r="X41" s="141" t="n">
        <v>4.6040613E8</v>
      </c>
      <c r="Y41" s="140"/>
      <c r="Z41" s="140" t="n">
        <v>4.5087054E7</v>
      </c>
      <c r="AA41" s="141" t="n">
        <v>5.05493184E8</v>
      </c>
      <c r="AB41" s="142" t="s">
        <v>1380</v>
      </c>
    </row>
    <row r="42" spans="1:28" ht="15.75" thickBot="1">
      <c r="A42" s="143" t="s">
        <v>1381</v>
      </c>
      <c r="B42" s="141" t="n">
        <v>6.4375E11</v>
      </c>
      <c r="C42" s="141"/>
      <c r="D42" s="141" t="n">
        <v>3.1416301689E11</v>
      </c>
      <c r="E42" s="141" t="n">
        <v>-8.99572908E10</v>
      </c>
      <c r="F42" s="141"/>
      <c r="G42" s="141"/>
      <c r="H42" s="141"/>
      <c r="I42" s="141"/>
      <c r="J42" s="141"/>
      <c r="K42" s="141"/>
      <c r="L42" s="141"/>
      <c r="M42" s="141"/>
      <c r="N42" s="141"/>
      <c r="O42" s="141"/>
      <c r="P42" s="141"/>
      <c r="Q42" s="141"/>
      <c r="R42" s="141"/>
      <c r="S42" s="141"/>
      <c r="T42" s="141"/>
      <c r="U42" s="141" t="n">
        <v>1.390625442404E12</v>
      </c>
      <c r="V42" s="141" t="n">
        <v>7.92735214664E11</v>
      </c>
      <c r="W42" s="141" t="n">
        <v>1.449386949324E12</v>
      </c>
      <c r="X42" s="141" t="n">
        <v>4.500703332482E12</v>
      </c>
      <c r="Y42" s="141"/>
      <c r="Z42" s="141" t="n">
        <v>7.3400017195E10</v>
      </c>
      <c r="AA42" s="141" t="n">
        <v>4.574103349677E12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6.4375E11</v>
      </c>
      <c r="C8" s="155"/>
      <c r="D8" s="155" t="n">
        <v>3.1416301689E11</v>
      </c>
      <c r="E8" s="155" t="n">
        <v>-8.99572908E10</v>
      </c>
      <c r="F8" s="155"/>
      <c r="G8" s="155"/>
      <c r="H8" s="155"/>
      <c r="I8" s="155"/>
      <c r="J8" s="155"/>
      <c r="K8" s="155"/>
      <c r="L8" s="155"/>
      <c r="M8" s="155"/>
      <c r="N8" s="155"/>
      <c r="O8" s="155"/>
      <c r="P8" s="155"/>
      <c r="Q8" s="155"/>
      <c r="R8" s="155"/>
      <c r="S8" s="155"/>
      <c r="T8" s="155"/>
      <c r="U8" s="155" t="n">
        <v>1.406485817268E12</v>
      </c>
      <c r="V8" s="155" t="n">
        <v>7.92735214664E11</v>
      </c>
      <c r="W8" s="155" t="n">
        <v>1.32500056764E12</v>
      </c>
      <c r="X8" s="156" t="n">
        <v>4.392177325662E12</v>
      </c>
      <c r="Y8" s="155"/>
      <c r="Z8" s="155" t="n">
        <v>8.4568357385E10</v>
      </c>
      <c r="AA8" s="156" t="n">
        <v>4.476745683047E12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6.4375E11</v>
      </c>
      <c r="C14" s="156"/>
      <c r="D14" s="156" t="n">
        <v>3.1416301689E11</v>
      </c>
      <c r="E14" s="156" t="n">
        <v>-8.99572908E10</v>
      </c>
      <c r="F14" s="156"/>
      <c r="G14" s="156"/>
      <c r="H14" s="156"/>
      <c r="I14" s="156"/>
      <c r="J14" s="156"/>
      <c r="K14" s="156"/>
      <c r="L14" s="156"/>
      <c r="M14" s="156"/>
      <c r="N14" s="156"/>
      <c r="O14" s="156"/>
      <c r="P14" s="156"/>
      <c r="Q14" s="156"/>
      <c r="R14" s="156"/>
      <c r="S14" s="156"/>
      <c r="T14" s="156"/>
      <c r="U14" s="156" t="n">
        <v>1.406485817268E12</v>
      </c>
      <c r="V14" s="156" t="n">
        <v>7.92735214664E11</v>
      </c>
      <c r="W14" s="156" t="n">
        <v>1.32500056764E12</v>
      </c>
      <c r="X14" s="156" t="n">
        <v>4.392177325662E12</v>
      </c>
      <c r="Y14" s="156"/>
      <c r="Z14" s="156" t="n">
        <v>8.4568357385E10</v>
      </c>
      <c r="AA14" s="156" t="n">
        <v>4.476745683047E12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4.9502606012E10</v>
      </c>
      <c r="X15" s="156" t="n">
        <v>4.9502606012E10</v>
      </c>
      <c r="Y15" s="155"/>
      <c r="Z15" s="155" t="n">
        <v>-1.140203754E9</v>
      </c>
      <c r="AA15" s="156" t="n">
        <v>4.8362402258E10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4.40027912E8</v>
      </c>
      <c r="V41" s="155"/>
      <c r="W41" s="155" t="n">
        <v>9.56991983E8</v>
      </c>
      <c r="X41" s="156" t="n">
        <v>1.397019895E9</v>
      </c>
      <c r="Y41" s="155"/>
      <c r="Z41" s="155" t="n">
        <v>3.95965352E8</v>
      </c>
      <c r="AA41" s="156" t="n">
        <v>1.792985247E9</v>
      </c>
      <c r="AB41" s="157" t="s">
        <v>1380</v>
      </c>
    </row>
    <row r="42" spans="1:28" ht="15.75" thickBot="1">
      <c r="A42" s="158" t="s">
        <v>1381</v>
      </c>
      <c r="B42" s="156" t="n">
        <v>6.4375E11</v>
      </c>
      <c r="C42" s="156"/>
      <c r="D42" s="156" t="n">
        <v>3.1416301689E11</v>
      </c>
      <c r="E42" s="156" t="n">
        <v>-8.99572908E10</v>
      </c>
      <c r="F42" s="156"/>
      <c r="G42" s="156"/>
      <c r="H42" s="156"/>
      <c r="I42" s="156"/>
      <c r="J42" s="156"/>
      <c r="K42" s="156"/>
      <c r="L42" s="156"/>
      <c r="M42" s="156"/>
      <c r="N42" s="156"/>
      <c r="O42" s="156"/>
      <c r="P42" s="156"/>
      <c r="Q42" s="156"/>
      <c r="R42" s="156"/>
      <c r="S42" s="156"/>
      <c r="T42" s="156"/>
      <c r="U42" s="156" t="n">
        <v>1.40692584518E12</v>
      </c>
      <c r="V42" s="156" t="n">
        <v>7.92735214664E11</v>
      </c>
      <c r="W42" s="156" t="n">
        <v>1.375460165635E12</v>
      </c>
      <c r="X42" s="156" t="n">
        <v>4.443076951569E12</v>
      </c>
      <c r="Y42" s="156"/>
      <c r="Z42" s="156" t="n">
        <v>8.3824118983E10</v>
      </c>
      <c r="AA42" s="156" t="n">
        <v>4.526901070552E12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6.66171190396E11</v>
      </c>
      <c r="C8" s="171" t="n">
        <v>7.32208026212E11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5.01951149536E11</v>
      </c>
      <c r="C16" s="173" t="n">
        <v>4.96201424332E11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1.6422004086E11</v>
      </c>
      <c r="C24" s="174" t="n">
        <v>2.3600660188E11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5.963022684E9</v>
      </c>
      <c r="C32" s="171" t="n">
        <v>2.639211458E9</v>
      </c>
      <c r="D32" s="172" t="s">
        <v>1440</v>
      </c>
    </row>
    <row r="33" spans="1:4" ht="26.25" thickBot="1">
      <c r="A33" s="175" t="s">
        <v>1441</v>
      </c>
      <c r="B33" s="173" t="n">
        <v>4.4605050467E10</v>
      </c>
      <c r="C33" s="173" t="n">
        <v>5.275069443E10</v>
      </c>
      <c r="D33" s="172" t="s">
        <v>1442</v>
      </c>
    </row>
    <row r="34" spans="1:4" ht="39" thickBot="1">
      <c r="A34" s="175" t="s">
        <v>1443</v>
      </c>
      <c r="B34" s="171"/>
      <c r="C34" s="171" t="n">
        <v>3.2724981497E10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1.0471003494E10</v>
      </c>
      <c r="C37" s="173" t="n">
        <v>1.4762141022E10</v>
      </c>
      <c r="D37" s="172" t="s">
        <v>1450</v>
      </c>
    </row>
    <row r="38" spans="1:4" ht="26.25" thickBot="1">
      <c r="A38" s="175" t="s">
        <v>1451</v>
      </c>
      <c r="B38" s="171" t="n">
        <v>5.256108101E9</v>
      </c>
      <c r="C38" s="171" t="n">
        <v>1.023079512E10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1.20363117684E11</v>
      </c>
      <c r="C47" s="174" t="n">
        <v>2.14088754503E11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2.66360366E8</v>
      </c>
      <c r="C64" s="171" t="n">
        <v>4.37789345E8</v>
      </c>
      <c r="D64" s="172" t="s">
        <v>1504</v>
      </c>
    </row>
    <row r="65" spans="1:4" ht="26.25" thickBot="1">
      <c r="A65" s="175" t="s">
        <v>1505</v>
      </c>
      <c r="B65" s="173" t="n">
        <v>9.53916539E8</v>
      </c>
      <c r="C65" s="173" t="n">
        <v>8.170803957E9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8.06992663E9</v>
      </c>
      <c r="C80" s="173" t="n">
        <v>6.22552318E8</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-2.660412844E9</v>
      </c>
      <c r="C112" s="171" t="n">
        <v>-1.1547303972E10</v>
      </c>
      <c r="D112" s="172" t="s">
        <v>1600</v>
      </c>
    </row>
    <row r="113" spans="1:4" ht="39" thickBot="1">
      <c r="A113" s="169" t="s">
        <v>1601</v>
      </c>
      <c r="B113" s="174" t="n">
        <v>-1.1417895647E10</v>
      </c>
      <c r="C113" s="174" t="n">
        <v>-1.9902870902E10</v>
      </c>
      <c r="D113" s="167" t="s">
        <v>1602</v>
      </c>
    </row>
    <row r="114" spans="1:4" ht="15.75" thickBot="1">
      <c r="A114" s="168" t="s">
        <v>1603</v>
      </c>
      <c r="B114" s="166"/>
      <c r="C114" s="166"/>
      <c r="D114" s="167" t="s">
        <v>1604</v>
      </c>
    </row>
    <row r="115" spans="1:4" ht="15.75" thickBot="1">
      <c r="A115" s="175" t="s">
        <v>1605</v>
      </c>
      <c r="B115" s="171" t="n">
        <v>2.09370832137E12</v>
      </c>
      <c r="C115" s="171" t="n">
        <v>1.96127377081E12</v>
      </c>
      <c r="D115" s="172" t="s">
        <v>1606</v>
      </c>
    </row>
    <row r="116" spans="1:4" ht="15.75" thickBot="1">
      <c r="A116" s="175" t="s">
        <v>1607</v>
      </c>
      <c r="B116" s="173" t="n">
        <v>2.17579246849E12</v>
      </c>
      <c r="C116" s="173" t="n">
        <v>1.893022543713E12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4.8396205E8</v>
      </c>
      <c r="C134" s="173" t="n">
        <v>2.897402299E9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t="n">
        <v>1.9747E11</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t="n">
        <v>8.38E10</v>
      </c>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4.7143428E7</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-8.2615252598E10</v>
      </c>
      <c r="C174" s="174" t="n">
        <v>-2.15916175202E11</v>
      </c>
      <c r="D174" s="167" t="s">
        <v>1724</v>
      </c>
    </row>
    <row r="175" spans="1:4" ht="26.25" thickBot="1">
      <c r="A175" s="168" t="s">
        <v>1725</v>
      </c>
      <c r="B175" s="174" t="n">
        <v>2.6329969439E10</v>
      </c>
      <c r="C175" s="174" t="n">
        <v>-2.1730291601E10</v>
      </c>
      <c r="D175" s="167" t="s">
        <v>1726</v>
      </c>
    </row>
    <row r="176" spans="1:4" ht="26.25" thickBot="1">
      <c r="A176" s="176" t="s">
        <v>1727</v>
      </c>
      <c r="B176" s="171" t="n">
        <v>7.8239274872E10</v>
      </c>
      <c r="C176" s="171" t="n">
        <v>3.9772427682E10</v>
      </c>
      <c r="D176" s="172" t="s">
        <v>1728</v>
      </c>
    </row>
    <row r="177" spans="1:4" ht="26.25" thickBot="1">
      <c r="A177" s="176" t="s">
        <v>1729</v>
      </c>
      <c r="B177" s="171" t="n">
        <v>1.37725996E8</v>
      </c>
      <c r="C177" s="171" t="n">
        <v>1.078867016E9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1.04706970307E11</v>
      </c>
      <c r="C180" s="174" t="n">
        <v>1.9121003097E10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2876</v>
      </c>
      <c r="C6" s="202" t="s">
        <v>1932</v>
      </c>
    </row>
    <row r="7" spans="1:3" ht="75" customHeight="1" thickBot="1">
      <c r="A7" s="200" t="s">
        <v>1933</v>
      </c>
      <c r="B7" s="201" t="s">
        <v>2884</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2900</v>
      </c>
      <c r="C10" s="202" t="s">
        <v>969</v>
      </c>
    </row>
    <row r="11" spans="1:3" ht="75" customHeight="1" thickBot="1">
      <c r="A11" s="200" t="s">
        <v>1937</v>
      </c>
      <c r="B11" s="201" t="s">
        <v>2849</v>
      </c>
      <c r="C11" s="202" t="s">
        <v>1938</v>
      </c>
    </row>
    <row r="12" spans="1:3" ht="75" customHeight="1" thickBot="1">
      <c r="A12" s="200" t="s">
        <v>612</v>
      </c>
      <c r="B12" s="201" t="s">
        <v>2850</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2856</v>
      </c>
      <c r="C16" s="202" t="s">
        <v>1942</v>
      </c>
    </row>
    <row r="17" spans="1:3" ht="75" customHeight="1" thickBot="1">
      <c r="A17" s="200" t="s">
        <v>632</v>
      </c>
      <c r="B17" s="201" t="s">
        <v>2893</v>
      </c>
      <c r="C17" s="202" t="s">
        <v>633</v>
      </c>
    </row>
    <row r="18" spans="1:3" ht="75" customHeight="1" thickBot="1">
      <c r="A18" s="200" t="s">
        <v>1943</v>
      </c>
      <c r="B18" s="201" t="s">
        <v>2863</v>
      </c>
      <c r="C18" s="202" t="s">
        <v>1944</v>
      </c>
    </row>
    <row r="19" spans="1:3" ht="75" customHeight="1" thickBot="1">
      <c r="A19" s="200" t="s">
        <v>1945</v>
      </c>
      <c r="B19" s="201" t="s">
        <v>2894</v>
      </c>
      <c r="C19" s="202" t="s">
        <v>1946</v>
      </c>
    </row>
    <row r="20" spans="1:3" ht="75" customHeight="1" thickBot="1">
      <c r="A20" s="200" t="s">
        <v>1947</v>
      </c>
      <c r="B20" s="201" t="s">
        <v>2886</v>
      </c>
      <c r="C20" s="202" t="s">
        <v>1948</v>
      </c>
    </row>
    <row r="21" spans="1:3" ht="75" customHeight="1" thickBot="1">
      <c r="A21" s="200" t="s">
        <v>1949</v>
      </c>
      <c r="B21" s="201" t="s">
        <v>2881</v>
      </c>
      <c r="C21" s="202" t="s">
        <v>1950</v>
      </c>
    </row>
    <row r="22" spans="1:3" ht="75" customHeight="1" thickBot="1">
      <c r="A22" s="200" t="s">
        <v>1951</v>
      </c>
      <c r="B22" s="201" t="s">
        <v>2883</v>
      </c>
      <c r="C22" s="202" t="s">
        <v>1952</v>
      </c>
    </row>
    <row r="23" spans="1:3" ht="75" customHeight="1" thickBot="1">
      <c r="A23" s="200" t="s">
        <v>1953</v>
      </c>
      <c r="B23" s="201" t="s">
        <v>2849</v>
      </c>
      <c r="C23" s="202" t="s">
        <v>1954</v>
      </c>
    </row>
    <row r="24" spans="1:3" ht="75" customHeight="1" thickBot="1">
      <c r="A24" s="200" t="s">
        <v>1022</v>
      </c>
      <c r="B24" s="201" t="s">
        <v>2880</v>
      </c>
      <c r="C24" s="202" t="s">
        <v>1023</v>
      </c>
    </row>
    <row r="25" spans="1:3" ht="75" customHeight="1" thickBot="1">
      <c r="A25" s="200" t="s">
        <v>1955</v>
      </c>
      <c r="B25" s="201" t="s">
        <v>2899</v>
      </c>
      <c r="C25" s="202" t="s">
        <v>1956</v>
      </c>
    </row>
    <row r="26" spans="1:3" ht="75" customHeight="1" thickBot="1">
      <c r="A26" s="200" t="s">
        <v>1957</v>
      </c>
      <c r="B26" s="201" t="s">
        <v>2888</v>
      </c>
      <c r="C26" s="202" t="s">
        <v>1958</v>
      </c>
    </row>
    <row r="27" spans="1:3" ht="75" customHeight="1" thickBot="1">
      <c r="A27" s="200" t="s">
        <v>1959</v>
      </c>
      <c r="B27" s="201" t="s">
        <v>2861</v>
      </c>
      <c r="C27" s="202" t="s">
        <v>1960</v>
      </c>
    </row>
    <row r="28" spans="1:3" ht="75" customHeight="1" thickBot="1">
      <c r="A28" s="200" t="s">
        <v>1961</v>
      </c>
      <c r="B28" s="201" t="s">
        <v>2860</v>
      </c>
      <c r="C28" s="202" t="s">
        <v>1962</v>
      </c>
    </row>
    <row r="29" spans="1:3" ht="75" customHeight="1" thickBot="1">
      <c r="A29" s="200" t="s">
        <v>1963</v>
      </c>
      <c r="B29" s="201" t="s">
        <v>2849</v>
      </c>
      <c r="C29" s="202" t="s">
        <v>1964</v>
      </c>
    </row>
    <row r="30" spans="1:3" ht="75" customHeight="1" thickBot="1">
      <c r="A30" s="200" t="s">
        <v>1965</v>
      </c>
      <c r="B30" s="201" t="s">
        <v>2855</v>
      </c>
      <c r="C30" s="202" t="s">
        <v>1966</v>
      </c>
    </row>
    <row r="31" spans="1:3" ht="75" customHeight="1" thickBot="1">
      <c r="A31" s="200" t="s">
        <v>1967</v>
      </c>
      <c r="B31" s="201" t="s">
        <v>2870</v>
      </c>
      <c r="C31" s="202" t="s">
        <v>1968</v>
      </c>
    </row>
    <row r="32" spans="1:3" ht="75" customHeight="1" thickBot="1">
      <c r="A32" s="200" t="s">
        <v>1969</v>
      </c>
      <c r="B32" s="201" t="s">
        <v>2895</v>
      </c>
      <c r="C32" s="202" t="s">
        <v>1970</v>
      </c>
    </row>
    <row r="33" spans="1:3" ht="75" customHeight="1" thickBot="1">
      <c r="A33" s="200" t="s">
        <v>1971</v>
      </c>
      <c r="B33" s="201" t="s">
        <v>2866</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t="s">
        <v>2849</v>
      </c>
      <c r="C36" s="202" t="s">
        <v>1978</v>
      </c>
    </row>
    <row r="37" spans="1:3" ht="75" customHeight="1" thickBot="1">
      <c r="A37" s="200" t="s">
        <v>425</v>
      </c>
      <c r="B37" s="201" t="s">
        <v>2849</v>
      </c>
      <c r="C37" s="202" t="s">
        <v>1979</v>
      </c>
    </row>
    <row r="38" spans="1:3" ht="75" customHeight="1" thickBot="1">
      <c r="A38" s="200" t="s">
        <v>614</v>
      </c>
      <c r="B38" s="201" t="s">
        <v>2879</v>
      </c>
      <c r="C38" s="202" t="s">
        <v>615</v>
      </c>
    </row>
    <row r="39" spans="1:3" ht="75" customHeight="1" thickBot="1">
      <c r="A39" s="200" t="s">
        <v>608</v>
      </c>
      <c r="B39" s="201" t="s">
        <v>2875</v>
      </c>
      <c r="C39" s="202" t="s">
        <v>609</v>
      </c>
    </row>
    <row r="40" spans="1:3" ht="75" customHeight="1" thickBot="1">
      <c r="A40" s="200" t="s">
        <v>648</v>
      </c>
      <c r="B40" s="201" t="s">
        <v>2902</v>
      </c>
      <c r="C40" s="202" t="s">
        <v>648</v>
      </c>
    </row>
    <row r="41" spans="1:3" ht="75" customHeight="1" thickBot="1">
      <c r="A41" s="200" t="s">
        <v>551</v>
      </c>
      <c r="B41" s="201" t="s">
        <v>2868</v>
      </c>
      <c r="C41" s="202" t="s">
        <v>1980</v>
      </c>
    </row>
    <row r="42" spans="1:3" ht="75" customHeight="1" thickBot="1">
      <c r="A42" s="200" t="s">
        <v>1981</v>
      </c>
      <c r="B42" s="201" t="s">
        <v>2849</v>
      </c>
      <c r="C42" s="202" t="s">
        <v>1982</v>
      </c>
    </row>
    <row r="43" spans="1:3" ht="75" customHeight="1" thickBot="1">
      <c r="A43" s="200" t="s">
        <v>1983</v>
      </c>
      <c r="B43" s="201" t="s">
        <v>2849</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c r="C48" s="202" t="s">
        <v>1990</v>
      </c>
    </row>
    <row r="49" spans="1:3" ht="75" customHeight="1" thickBot="1">
      <c r="A49" s="200" t="s">
        <v>1036</v>
      </c>
      <c r="B49" s="201" t="s">
        <v>2849</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2903</v>
      </c>
      <c r="C54" s="202" t="s">
        <v>1997</v>
      </c>
    </row>
    <row r="55" spans="1:3" ht="75" customHeight="1" thickBot="1">
      <c r="A55" s="200" t="s">
        <v>1998</v>
      </c>
      <c r="B55" s="201" t="s">
        <v>2867</v>
      </c>
      <c r="C55" s="202" t="s">
        <v>1999</v>
      </c>
    </row>
    <row r="56" spans="1:3" ht="75" customHeight="1" thickBot="1">
      <c r="A56" s="200" t="s">
        <v>2000</v>
      </c>
      <c r="B56" s="201" t="s">
        <v>2849</v>
      </c>
      <c r="C56" s="202" t="s">
        <v>2001</v>
      </c>
    </row>
    <row r="57" spans="1:3" ht="75" customHeight="1" thickBot="1">
      <c r="A57" s="200" t="s">
        <v>2002</v>
      </c>
      <c r="B57" s="201" t="s">
        <v>2877</v>
      </c>
      <c r="C57" s="202" t="s">
        <v>2003</v>
      </c>
    </row>
    <row r="58" spans="1:3" ht="75" customHeight="1" thickBot="1">
      <c r="A58" s="200" t="s">
        <v>2004</v>
      </c>
      <c r="B58" s="201" t="s">
        <v>2878</v>
      </c>
      <c r="C58" s="202" t="s">
        <v>2005</v>
      </c>
    </row>
    <row r="59" spans="1:3" ht="75" customHeight="1" thickBot="1">
      <c r="A59" s="200" t="s">
        <v>2006</v>
      </c>
      <c r="B59" s="201" t="s">
        <v>2849</v>
      </c>
      <c r="C59" s="202" t="s">
        <v>2007</v>
      </c>
    </row>
    <row r="60" spans="1:3" ht="75" customHeight="1" thickBot="1">
      <c r="A60" s="200" t="s">
        <v>2008</v>
      </c>
      <c r="B60" s="201" t="s">
        <v>2897</v>
      </c>
      <c r="C60" s="202" t="s">
        <v>2009</v>
      </c>
    </row>
    <row r="61" spans="1:3" ht="75" customHeight="1" thickBot="1">
      <c r="A61" s="200" t="s">
        <v>2010</v>
      </c>
      <c r="B61" s="201" t="s">
        <v>2865</v>
      </c>
      <c r="C61" s="202" t="s">
        <v>2011</v>
      </c>
    </row>
    <row r="62" spans="1:3" ht="75" customHeight="1" thickBot="1">
      <c r="A62" s="200" t="s">
        <v>2012</v>
      </c>
      <c r="B62" s="201" t="s">
        <v>2891</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1.225979335867E12</v>
      </c>
      <c r="D6" s="207"/>
      <c r="E6" s="208"/>
      <c r="F6" s="207"/>
      <c r="G6" s="207"/>
      <c r="H6" s="207"/>
      <c r="I6" s="207"/>
      <c r="J6" s="208"/>
      <c r="K6" s="209" t="n">
        <v>1.225979335867E12</v>
      </c>
      <c r="L6" s="210" t="s">
        <v>2026</v>
      </c>
      <c r="M6" s="684" t="s">
        <v>2027</v>
      </c>
    </row>
    <row r="7" spans="1:13" ht="26.25" thickBot="1">
      <c r="A7" s="682"/>
      <c r="B7" s="206" t="s">
        <v>2028</v>
      </c>
      <c r="C7" s="207" t="n">
        <v>6.07902058923E11</v>
      </c>
      <c r="D7" s="207"/>
      <c r="E7" s="208"/>
      <c r="F7" s="207"/>
      <c r="G7" s="207"/>
      <c r="H7" s="207"/>
      <c r="I7" s="207"/>
      <c r="J7" s="208"/>
      <c r="K7" s="209" t="n">
        <v>6.07902058923E11</v>
      </c>
      <c r="L7" s="210" t="s">
        <v>2029</v>
      </c>
      <c r="M7" s="684"/>
    </row>
    <row r="8" spans="1:13" ht="15.75" thickBot="1">
      <c r="A8" s="682"/>
      <c r="B8" s="206" t="s">
        <v>2030</v>
      </c>
      <c r="C8" s="207" t="n">
        <v>5.34951371772E11</v>
      </c>
      <c r="D8" s="207" t="n">
        <v>7.323426826E9</v>
      </c>
      <c r="E8" s="208" t="n">
        <v>4.212725521E9</v>
      </c>
      <c r="F8" s="207" t="n">
        <v>1.4644828E8</v>
      </c>
      <c r="G8" s="207"/>
      <c r="H8" s="207"/>
      <c r="I8" s="207"/>
      <c r="J8" s="208"/>
      <c r="K8" s="209" t="n">
        <v>5.38208521357E11</v>
      </c>
      <c r="L8" s="210" t="s">
        <v>2031</v>
      </c>
      <c r="M8" s="684"/>
    </row>
    <row r="9" spans="1:13" ht="15.75" thickBot="1">
      <c r="A9" s="682"/>
      <c r="B9" s="206" t="s">
        <v>2032</v>
      </c>
      <c r="C9" s="207" t="n">
        <v>2.1E9</v>
      </c>
      <c r="D9" s="207"/>
      <c r="E9" s="208"/>
      <c r="F9" s="207"/>
      <c r="G9" s="207"/>
      <c r="H9" s="207"/>
      <c r="I9" s="207"/>
      <c r="J9" s="208"/>
      <c r="K9" s="209" t="n">
        <v>2.1E9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3.2480677216E10</v>
      </c>
      <c r="D11" s="207" t="n">
        <v>1.49879673E8</v>
      </c>
      <c r="E11" s="208" t="n">
        <v>9.7266281E7</v>
      </c>
      <c r="F11" s="207"/>
      <c r="G11" s="207"/>
      <c r="H11" s="207"/>
      <c r="I11" s="207"/>
      <c r="J11" s="208"/>
      <c r="K11" s="209" t="n">
        <v>3.2533290608E10</v>
      </c>
      <c r="L11" s="210" t="s">
        <v>2037</v>
      </c>
      <c r="M11" s="684"/>
    </row>
    <row r="12" spans="1:13" ht="15.75" thickBot="1">
      <c r="A12" s="682"/>
      <c r="B12" s="206" t="s">
        <v>2038</v>
      </c>
      <c r="C12" s="207" t="n">
        <v>8.2693753647E10</v>
      </c>
      <c r="D12" s="207" t="n">
        <v>7.91503942E8</v>
      </c>
      <c r="E12" s="208"/>
      <c r="F12" s="207"/>
      <c r="G12" s="207"/>
      <c r="H12" s="207"/>
      <c r="I12" s="207"/>
      <c r="J12" s="208"/>
      <c r="K12" s="209" t="n">
        <v>8.3485257589E10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2.25437643565E11</v>
      </c>
      <c r="D19" s="207"/>
      <c r="E19" s="208"/>
      <c r="F19" s="207"/>
      <c r="G19" s="207"/>
      <c r="H19" s="207"/>
      <c r="I19" s="207"/>
      <c r="J19" s="208"/>
      <c r="K19" s="209" t="n">
        <v>2.25437643565E11</v>
      </c>
      <c r="L19" s="210" t="s">
        <v>2053</v>
      </c>
      <c r="M19" s="684"/>
    </row>
    <row r="20" spans="1:13" ht="15.75" thickBot="1">
      <c r="A20" s="682"/>
      <c r="B20" s="211" t="s">
        <v>2054</v>
      </c>
      <c r="C20" s="209" t="n">
        <v>2.71154484099E12</v>
      </c>
      <c r="D20" s="209" t="n">
        <v>8.264810441E9</v>
      </c>
      <c r="E20" s="208" t="n">
        <v>4.309991802E9</v>
      </c>
      <c r="F20" s="209" t="n">
        <v>1.4644828E8</v>
      </c>
      <c r="G20" s="209"/>
      <c r="H20" s="209"/>
      <c r="I20" s="209"/>
      <c r="J20" s="208"/>
      <c r="K20" s="209" t="n">
        <v>2.715646107909E12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-1.6426596628E10</v>
      </c>
      <c r="D35" s="207" t="n">
        <v>9.8184031E7</v>
      </c>
      <c r="E35" s="208"/>
      <c r="F35" s="207" t="n">
        <v>-1.4644828E8</v>
      </c>
      <c r="G35" s="207"/>
      <c r="H35" s="207"/>
      <c r="I35" s="207"/>
      <c r="J35" s="208"/>
      <c r="K35" s="209" t="n">
        <v>-1.6474860877E10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1.76161E10</v>
      </c>
      <c r="D41" s="207"/>
      <c r="E41" s="208"/>
      <c r="F41" s="207"/>
      <c r="G41" s="207"/>
      <c r="H41" s="207"/>
      <c r="I41" s="207"/>
      <c r="J41" s="208"/>
      <c r="K41" s="209" t="n">
        <v>1.76161E10</v>
      </c>
      <c r="L41" s="210" t="s">
        <v>2095</v>
      </c>
      <c r="M41" s="684"/>
    </row>
    <row r="42" spans="1:13" ht="15.75" thickBot="1">
      <c r="A42" s="682"/>
      <c r="B42" s="211" t="s">
        <v>2096</v>
      </c>
      <c r="C42" s="209" t="n">
        <v>1.189503372E9</v>
      </c>
      <c r="D42" s="209" t="n">
        <v>9.8184031E7</v>
      </c>
      <c r="E42" s="208"/>
      <c r="F42" s="209" t="n">
        <v>-1.4644828E8</v>
      </c>
      <c r="G42" s="209"/>
      <c r="H42" s="209"/>
      <c r="I42" s="209"/>
      <c r="J42" s="208"/>
      <c r="K42" s="209" t="n">
        <v>1.141239123E9</v>
      </c>
      <c r="L42" s="212" t="s">
        <v>2097</v>
      </c>
      <c r="M42" s="684"/>
    </row>
    <row r="43" spans="1:13" ht="15.75" thickBot="1">
      <c r="A43" s="683"/>
      <c r="B43" s="211" t="s">
        <v>612</v>
      </c>
      <c r="C43" s="209" t="n">
        <v>2.712734344362E12</v>
      </c>
      <c r="D43" s="209" t="n">
        <v>8.362994472E9</v>
      </c>
      <c r="E43" s="208" t="n">
        <v>4.309991802E9</v>
      </c>
      <c r="F43" s="209"/>
      <c r="G43" s="209"/>
      <c r="H43" s="209"/>
      <c r="I43" s="209"/>
      <c r="J43" s="208"/>
      <c r="K43" s="209" t="n">
        <v>2.716787347032E12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9.1240398357E10</v>
      </c>
      <c r="D45" s="207" t="n">
        <v>1.0343648066E10</v>
      </c>
      <c r="E45" s="208"/>
      <c r="F45" s="207"/>
      <c r="G45" s="207"/>
      <c r="H45" s="207"/>
      <c r="I45" s="207"/>
      <c r="J45" s="208"/>
      <c r="K45" s="209" t="n">
        <v>1.01584046423E11</v>
      </c>
      <c r="L45" s="210" t="s">
        <v>2029</v>
      </c>
      <c r="M45" s="684"/>
    </row>
    <row r="46" spans="1:13" ht="15.75" thickBot="1">
      <c r="A46" s="682"/>
      <c r="B46" s="206" t="s">
        <v>2030</v>
      </c>
      <c r="C46" s="207" t="n">
        <v>2.60261048197E11</v>
      </c>
      <c r="D46" s="207" t="n">
        <v>8.606248207E9</v>
      </c>
      <c r="E46" s="208" t="n">
        <v>3.075247554E9</v>
      </c>
      <c r="F46" s="207"/>
      <c r="G46" s="207"/>
      <c r="H46" s="207"/>
      <c r="I46" s="207"/>
      <c r="J46" s="208"/>
      <c r="K46" s="209" t="n">
        <v>2.6579204885E11</v>
      </c>
      <c r="L46" s="210" t="s">
        <v>2031</v>
      </c>
      <c r="M46" s="684"/>
    </row>
    <row r="47" spans="1:13" ht="15.75" thickBot="1">
      <c r="A47" s="682"/>
      <c r="B47" s="206" t="s">
        <v>2032</v>
      </c>
      <c r="C47" s="207" t="n">
        <v>2.1E9</v>
      </c>
      <c r="D47" s="207"/>
      <c r="E47" s="208"/>
      <c r="F47" s="207"/>
      <c r="G47" s="207"/>
      <c r="H47" s="207"/>
      <c r="I47" s="207"/>
      <c r="J47" s="208"/>
      <c r="K47" s="209" t="n">
        <v>2.1E9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2.8715564952E10</v>
      </c>
      <c r="D49" s="207" t="n">
        <v>4.2897464E8</v>
      </c>
      <c r="E49" s="208" t="n">
        <v>5.9772676E7</v>
      </c>
      <c r="F49" s="207"/>
      <c r="G49" s="207"/>
      <c r="H49" s="207"/>
      <c r="I49" s="207"/>
      <c r="J49" s="208"/>
      <c r="K49" s="209" t="n">
        <v>2.9084766916E10</v>
      </c>
      <c r="L49" s="210" t="s">
        <v>2037</v>
      </c>
      <c r="M49" s="684"/>
    </row>
    <row r="50" spans="1:13" ht="15.75" thickBot="1">
      <c r="A50" s="682"/>
      <c r="B50" s="206" t="s">
        <v>2038</v>
      </c>
      <c r="C50" s="207" t="n">
        <v>6.6242562374E10</v>
      </c>
      <c r="D50" s="207" t="n">
        <v>1.169012877E9</v>
      </c>
      <c r="E50" s="208"/>
      <c r="F50" s="207"/>
      <c r="G50" s="207"/>
      <c r="H50" s="207"/>
      <c r="I50" s="207"/>
      <c r="J50" s="208"/>
      <c r="K50" s="209" t="n">
        <v>6.7411575251E10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1.1958312605E11</v>
      </c>
      <c r="D57" s="207" t="n">
        <v>1.0756789389E10</v>
      </c>
      <c r="E57" s="208"/>
      <c r="F57" s="207"/>
      <c r="G57" s="207"/>
      <c r="H57" s="207"/>
      <c r="I57" s="207"/>
      <c r="J57" s="208"/>
      <c r="K57" s="209" t="n">
        <v>1.30339912439E11</v>
      </c>
      <c r="L57" s="210" t="s">
        <v>2053</v>
      </c>
      <c r="M57" s="684"/>
    </row>
    <row r="58" spans="1:13" ht="15.75" thickBot="1">
      <c r="A58" s="682"/>
      <c r="B58" s="211" t="s">
        <v>2054</v>
      </c>
      <c r="C58" s="209" t="n">
        <v>5.6814269993E11</v>
      </c>
      <c r="D58" s="209" t="n">
        <v>3.1304670179E10</v>
      </c>
      <c r="E58" s="208" t="n">
        <v>3.13502023E9</v>
      </c>
      <c r="F58" s="209"/>
      <c r="G58" s="209"/>
      <c r="H58" s="209"/>
      <c r="I58" s="209"/>
      <c r="J58" s="208"/>
      <c r="K58" s="209" t="n">
        <v>5.96312349879E11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5.6814269993E11</v>
      </c>
      <c r="D81" s="209" t="n">
        <v>3.1304670179E10</v>
      </c>
      <c r="E81" s="208" t="n">
        <v>3.13502023E9</v>
      </c>
      <c r="F81" s="209"/>
      <c r="G81" s="209"/>
      <c r="H81" s="209"/>
      <c r="I81" s="209"/>
      <c r="J81" s="208"/>
      <c r="K81" s="209" t="n">
        <v>5.96312349879E11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2.144591644432E12</v>
      </c>
      <c r="D85" s="213"/>
      <c r="E85" s="213"/>
      <c r="F85" s="213"/>
      <c r="G85" s="213"/>
      <c r="H85" s="213"/>
      <c r="I85" s="213"/>
      <c r="J85" s="213"/>
      <c r="K85" s="209" t="n">
        <v>2.120474997153E12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1.225979335867E12</v>
      </c>
      <c r="D6" s="218"/>
      <c r="E6" s="219"/>
      <c r="F6" s="218"/>
      <c r="G6" s="218"/>
      <c r="H6" s="218"/>
      <c r="I6" s="218"/>
      <c r="J6" s="219"/>
      <c r="K6" s="220" t="n">
        <v>1.225979335867E12</v>
      </c>
      <c r="L6" s="221" t="s">
        <v>2026</v>
      </c>
      <c r="M6" s="698" t="s">
        <v>2027</v>
      </c>
    </row>
    <row r="7" spans="1:13" ht="26.25" thickBot="1">
      <c r="A7" s="695"/>
      <c r="B7" s="217" t="s">
        <v>2028</v>
      </c>
      <c r="C7" s="218" t="n">
        <v>6.04394407001E11</v>
      </c>
      <c r="D7" s="218" t="n">
        <v>1.770509699E9</v>
      </c>
      <c r="E7" s="219"/>
      <c r="F7" s="218" t="n">
        <v>1.737142223E9</v>
      </c>
      <c r="G7" s="218"/>
      <c r="H7" s="218"/>
      <c r="I7" s="218"/>
      <c r="J7" s="219"/>
      <c r="K7" s="220" t="n">
        <v>6.07902058923E11</v>
      </c>
      <c r="L7" s="221" t="s">
        <v>2029</v>
      </c>
      <c r="M7" s="698"/>
    </row>
    <row r="8" spans="1:13" ht="15.75" thickBot="1">
      <c r="A8" s="695"/>
      <c r="B8" s="217" t="s">
        <v>2030</v>
      </c>
      <c r="C8" s="218" t="n">
        <v>4.85957611387E11</v>
      </c>
      <c r="D8" s="218" t="n">
        <v>6.6089377426E10</v>
      </c>
      <c r="E8" s="219" t="n">
        <v>1.8391076838E10</v>
      </c>
      <c r="F8" s="218" t="n">
        <v>1.295459797E9</v>
      </c>
      <c r="G8" s="218"/>
      <c r="H8" s="218"/>
      <c r="I8" s="218"/>
      <c r="J8" s="219"/>
      <c r="K8" s="220" t="n">
        <v>5.34951371772E11</v>
      </c>
      <c r="L8" s="221" t="s">
        <v>2031</v>
      </c>
      <c r="M8" s="698"/>
    </row>
    <row r="9" spans="1:13" ht="15.75" thickBot="1">
      <c r="A9" s="695"/>
      <c r="B9" s="217" t="s">
        <v>2032</v>
      </c>
      <c r="C9" s="218" t="n">
        <v>3.1925E9</v>
      </c>
      <c r="D9" s="218"/>
      <c r="E9" s="219" t="n">
        <v>1.0925E9</v>
      </c>
      <c r="F9" s="218"/>
      <c r="G9" s="218"/>
      <c r="H9" s="218"/>
      <c r="I9" s="218"/>
      <c r="J9" s="219"/>
      <c r="K9" s="220" t="n">
        <v>2.1E9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3.1556081483E10</v>
      </c>
      <c r="D11" s="218" t="n">
        <v>1.529909584E9</v>
      </c>
      <c r="E11" s="219" t="n">
        <v>6.05313851E8</v>
      </c>
      <c r="F11" s="218"/>
      <c r="G11" s="218"/>
      <c r="H11" s="218"/>
      <c r="I11" s="218"/>
      <c r="J11" s="219"/>
      <c r="K11" s="220" t="n">
        <v>3.2480677216E10</v>
      </c>
      <c r="L11" s="221" t="s">
        <v>2037</v>
      </c>
      <c r="M11" s="698"/>
    </row>
    <row r="12" spans="1:13" ht="15.75" thickBot="1">
      <c r="A12" s="695"/>
      <c r="B12" s="217" t="s">
        <v>2038</v>
      </c>
      <c r="C12" s="218" t="n">
        <v>7.941808304E10</v>
      </c>
      <c r="D12" s="218" t="n">
        <v>9.369627153E9</v>
      </c>
      <c r="E12" s="219" t="n">
        <v>6.093956546E9</v>
      </c>
      <c r="F12" s="218"/>
      <c r="G12" s="218"/>
      <c r="H12" s="218"/>
      <c r="I12" s="218"/>
      <c r="J12" s="219"/>
      <c r="K12" s="220" t="n">
        <v>8.2693753647E10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2.23666042935E11</v>
      </c>
      <c r="D19" s="218" t="n">
        <v>1.70160063E9</v>
      </c>
      <c r="E19" s="219"/>
      <c r="F19" s="218" t="n">
        <v>7.0E7</v>
      </c>
      <c r="G19" s="218"/>
      <c r="H19" s="218"/>
      <c r="I19" s="218"/>
      <c r="J19" s="219"/>
      <c r="K19" s="220" t="n">
        <v>2.25437643565E11</v>
      </c>
      <c r="L19" s="221" t="s">
        <v>2053</v>
      </c>
      <c r="M19" s="698"/>
    </row>
    <row r="20" spans="1:13" ht="15.75" thickBot="1">
      <c r="A20" s="695"/>
      <c r="B20" s="222" t="s">
        <v>2054</v>
      </c>
      <c r="C20" s="220" t="n">
        <v>2.654164061713E12</v>
      </c>
      <c r="D20" s="220" t="n">
        <v>8.0461024492E10</v>
      </c>
      <c r="E20" s="219" t="n">
        <v>2.6182847235E10</v>
      </c>
      <c r="F20" s="220" t="n">
        <v>3.10260202E9</v>
      </c>
      <c r="G20" s="220"/>
      <c r="H20" s="220"/>
      <c r="I20" s="220"/>
      <c r="J20" s="219"/>
      <c r="K20" s="220" t="n">
        <v>2.71154484099E12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-1.4684009004E10</v>
      </c>
      <c r="D35" s="218" t="n">
        <v>1.290014396E9</v>
      </c>
      <c r="E35" s="219"/>
      <c r="F35" s="218" t="n">
        <v>-3.03260202E9</v>
      </c>
      <c r="G35" s="218"/>
      <c r="H35" s="218"/>
      <c r="I35" s="218"/>
      <c r="J35" s="219"/>
      <c r="K35" s="220" t="n">
        <v>-1.6426596628E10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1.76861E10</v>
      </c>
      <c r="D41" s="218"/>
      <c r="E41" s="219"/>
      <c r="F41" s="218" t="n">
        <v>-7.0E7</v>
      </c>
      <c r="G41" s="218"/>
      <c r="H41" s="218"/>
      <c r="I41" s="218"/>
      <c r="J41" s="219"/>
      <c r="K41" s="220" t="n">
        <v>1.76161E10</v>
      </c>
      <c r="L41" s="221" t="s">
        <v>2095</v>
      </c>
      <c r="M41" s="698"/>
    </row>
    <row r="42" spans="1:13" ht="15.75" thickBot="1">
      <c r="A42" s="695"/>
      <c r="B42" s="222" t="s">
        <v>2096</v>
      </c>
      <c r="C42" s="220" t="n">
        <v>3.002090996E9</v>
      </c>
      <c r="D42" s="220" t="n">
        <v>1.290014396E9</v>
      </c>
      <c r="E42" s="219"/>
      <c r="F42" s="220" t="n">
        <v>-3.10260202E9</v>
      </c>
      <c r="G42" s="220"/>
      <c r="H42" s="220"/>
      <c r="I42" s="220"/>
      <c r="J42" s="219"/>
      <c r="K42" s="220" t="n">
        <v>1.189503372E9</v>
      </c>
      <c r="L42" s="223" t="s">
        <v>2097</v>
      </c>
      <c r="M42" s="698"/>
    </row>
    <row r="43" spans="1:13" ht="15.75" thickBot="1">
      <c r="A43" s="696"/>
      <c r="B43" s="222" t="s">
        <v>612</v>
      </c>
      <c r="C43" s="220" t="n">
        <v>2.657166152709E12</v>
      </c>
      <c r="D43" s="220" t="n">
        <v>8.1751038888E10</v>
      </c>
      <c r="E43" s="219" t="n">
        <v>2.6182847235E10</v>
      </c>
      <c r="F43" s="220"/>
      <c r="G43" s="220"/>
      <c r="H43" s="220"/>
      <c r="I43" s="220"/>
      <c r="J43" s="219"/>
      <c r="K43" s="220" t="n">
        <v>2.712734344362E12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4.9965065565E10</v>
      </c>
      <c r="D45" s="218" t="n">
        <v>4.1275332792E10</v>
      </c>
      <c r="E45" s="219"/>
      <c r="F45" s="218"/>
      <c r="G45" s="218"/>
      <c r="H45" s="218"/>
      <c r="I45" s="218"/>
      <c r="J45" s="219"/>
      <c r="K45" s="220" t="n">
        <v>9.1240398357E10</v>
      </c>
      <c r="L45" s="221" t="s">
        <v>2029</v>
      </c>
      <c r="M45" s="698"/>
    </row>
    <row r="46" spans="1:13" ht="15.75" thickBot="1">
      <c r="A46" s="695"/>
      <c r="B46" s="217" t="s">
        <v>2030</v>
      </c>
      <c r="C46" s="218" t="n">
        <v>2.37530354445E11</v>
      </c>
      <c r="D46" s="218" t="n">
        <v>3.3501956082E10</v>
      </c>
      <c r="E46" s="219" t="n">
        <v>1.077126233E10</v>
      </c>
      <c r="F46" s="218"/>
      <c r="G46" s="218"/>
      <c r="H46" s="218"/>
      <c r="I46" s="218"/>
      <c r="J46" s="219"/>
      <c r="K46" s="220" t="n">
        <v>2.60261048197E11</v>
      </c>
      <c r="L46" s="221" t="s">
        <v>2031</v>
      </c>
      <c r="M46" s="698"/>
    </row>
    <row r="47" spans="1:13" ht="15.75" thickBot="1">
      <c r="A47" s="695"/>
      <c r="B47" s="217" t="s">
        <v>2032</v>
      </c>
      <c r="C47" s="218" t="n">
        <v>3.1925E9</v>
      </c>
      <c r="D47" s="218"/>
      <c r="E47" s="219" t="n">
        <v>1.0925E9</v>
      </c>
      <c r="F47" s="218"/>
      <c r="G47" s="218"/>
      <c r="H47" s="218"/>
      <c r="I47" s="218"/>
      <c r="J47" s="219"/>
      <c r="K47" s="220" t="n">
        <v>2.1E9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2.7313946888E10</v>
      </c>
      <c r="D49" s="218" t="n">
        <v>1.89473132E9</v>
      </c>
      <c r="E49" s="219" t="n">
        <v>4.93113256E8</v>
      </c>
      <c r="F49" s="218"/>
      <c r="G49" s="218"/>
      <c r="H49" s="218"/>
      <c r="I49" s="218"/>
      <c r="J49" s="219"/>
      <c r="K49" s="220" t="n">
        <v>2.8715564952E10</v>
      </c>
      <c r="L49" s="221" t="s">
        <v>2037</v>
      </c>
      <c r="M49" s="698"/>
    </row>
    <row r="50" spans="1:13" ht="15.75" thickBot="1">
      <c r="A50" s="695"/>
      <c r="B50" s="217" t="s">
        <v>2038</v>
      </c>
      <c r="C50" s="218" t="n">
        <v>6.4018188622E10</v>
      </c>
      <c r="D50" s="218" t="n">
        <v>6.300205978E9</v>
      </c>
      <c r="E50" s="219" t="n">
        <v>4.075832226E9</v>
      </c>
      <c r="F50" s="218"/>
      <c r="G50" s="218"/>
      <c r="H50" s="218"/>
      <c r="I50" s="218"/>
      <c r="J50" s="219"/>
      <c r="K50" s="220" t="n">
        <v>6.6242562374E10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1.10027556183E11</v>
      </c>
      <c r="D57" s="218" t="n">
        <v>9.555569867E9</v>
      </c>
      <c r="E57" s="219"/>
      <c r="F57" s="218"/>
      <c r="G57" s="218"/>
      <c r="H57" s="218"/>
      <c r="I57" s="218"/>
      <c r="J57" s="219"/>
      <c r="K57" s="220" t="n">
        <v>1.1958312605E11</v>
      </c>
      <c r="L57" s="221" t="s">
        <v>2053</v>
      </c>
      <c r="M57" s="698"/>
    </row>
    <row r="58" spans="1:13" ht="15.75" thickBot="1">
      <c r="A58" s="695"/>
      <c r="B58" s="222" t="s">
        <v>2054</v>
      </c>
      <c r="C58" s="220" t="n">
        <v>4.92047611703E11</v>
      </c>
      <c r="D58" s="220" t="n">
        <v>9.2527796039E10</v>
      </c>
      <c r="E58" s="219" t="n">
        <v>1.6432707812E10</v>
      </c>
      <c r="F58" s="220"/>
      <c r="G58" s="220"/>
      <c r="H58" s="220"/>
      <c r="I58" s="220"/>
      <c r="J58" s="219"/>
      <c r="K58" s="220" t="n">
        <v>5.6814269993E11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4.92047611703E11</v>
      </c>
      <c r="D81" s="220" t="n">
        <v>9.2527796039E10</v>
      </c>
      <c r="E81" s="219" t="n">
        <v>1.6432707812E10</v>
      </c>
      <c r="F81" s="220"/>
      <c r="G81" s="220"/>
      <c r="H81" s="220"/>
      <c r="I81" s="220"/>
      <c r="J81" s="219"/>
      <c r="K81" s="220" t="n">
        <v>5.6814269993E11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2.165118541006E12</v>
      </c>
      <c r="D85" s="224"/>
      <c r="E85" s="224"/>
      <c r="F85" s="224"/>
      <c r="G85" s="224"/>
      <c r="H85" s="224"/>
      <c r="I85" s="224"/>
      <c r="J85" s="224"/>
      <c r="K85" s="220" t="n">
        <v>2.144591644432E12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1.0844766582E10</v>
      </c>
      <c r="D6" s="239"/>
      <c r="E6" s="240"/>
      <c r="F6" s="239" t="n">
        <v>-6.392878363E9</v>
      </c>
      <c r="G6" s="239"/>
      <c r="H6" s="239"/>
      <c r="I6" s="239"/>
      <c r="J6" s="240"/>
      <c r="K6" s="241" t="n">
        <v>4.451888219E9</v>
      </c>
      <c r="L6" s="242" t="s">
        <v>2057</v>
      </c>
      <c r="M6" s="713" t="s">
        <v>2027</v>
      </c>
    </row>
    <row r="7" spans="1:13" ht="26.25" thickBot="1">
      <c r="A7" s="710"/>
      <c r="B7" s="238" t="s">
        <v>2058</v>
      </c>
      <c r="C7" s="239" t="n">
        <v>6.57424054E8</v>
      </c>
      <c r="D7" s="239"/>
      <c r="E7" s="240"/>
      <c r="F7" s="239"/>
      <c r="G7" s="239"/>
      <c r="H7" s="239"/>
      <c r="I7" s="239"/>
      <c r="J7" s="240"/>
      <c r="K7" s="241" t="n">
        <v>6.57424054E8</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1.1502190636E10</v>
      </c>
      <c r="D13" s="241"/>
      <c r="E13" s="240"/>
      <c r="F13" s="241" t="n">
        <v>-6.392878363E9</v>
      </c>
      <c r="G13" s="241"/>
      <c r="H13" s="241"/>
      <c r="I13" s="241"/>
      <c r="J13" s="240"/>
      <c r="K13" s="241" t="n">
        <v>5.109312273E9</v>
      </c>
      <c r="L13" s="244" t="s">
        <v>615</v>
      </c>
      <c r="M13" s="714"/>
    </row>
    <row r="14" spans="1:13" ht="15.75" thickBot="1">
      <c r="A14" s="709" t="s">
        <v>2098</v>
      </c>
      <c r="B14" s="238" t="s">
        <v>2056</v>
      </c>
      <c r="C14" s="239" t="n">
        <v>1.976301654E9</v>
      </c>
      <c r="D14" s="239" t="n">
        <v>9.1341613E7</v>
      </c>
      <c r="E14" s="240"/>
      <c r="F14" s="239" t="n">
        <v>-1.209719235E9</v>
      </c>
      <c r="G14" s="239"/>
      <c r="H14" s="239"/>
      <c r="I14" s="239"/>
      <c r="J14" s="240"/>
      <c r="K14" s="241" t="n">
        <v>8.57924032E8</v>
      </c>
      <c r="L14" s="242" t="s">
        <v>2057</v>
      </c>
      <c r="M14" s="712" t="s">
        <v>2099</v>
      </c>
    </row>
    <row r="15" spans="1:13" ht="26.25" thickBot="1">
      <c r="A15" s="710"/>
      <c r="B15" s="238" t="s">
        <v>2058</v>
      </c>
      <c r="C15" s="239" t="n">
        <v>2.32837686E8</v>
      </c>
      <c r="D15" s="239" t="n">
        <v>2.0544502E7</v>
      </c>
      <c r="E15" s="240"/>
      <c r="F15" s="239"/>
      <c r="G15" s="239"/>
      <c r="H15" s="239"/>
      <c r="I15" s="239"/>
      <c r="J15" s="240"/>
      <c r="K15" s="241" t="n">
        <v>2.53382188E8</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2.20913934E9</v>
      </c>
      <c r="D21" s="241" t="n">
        <v>1.11886115E8</v>
      </c>
      <c r="E21" s="240"/>
      <c r="F21" s="241" t="n">
        <v>-1.209719235E9</v>
      </c>
      <c r="G21" s="241"/>
      <c r="H21" s="241"/>
      <c r="I21" s="241"/>
      <c r="J21" s="240"/>
      <c r="K21" s="241" t="n">
        <v>1.11130622E9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9.293051296E9</v>
      </c>
      <c r="D25" s="245"/>
      <c r="E25" s="245"/>
      <c r="F25" s="245"/>
      <c r="G25" s="245"/>
      <c r="H25" s="245"/>
      <c r="I25" s="245"/>
      <c r="J25" s="245"/>
      <c r="K25" s="241" t="n">
        <v>3.998006053E9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3.5060129747E10</v>
      </c>
      <c r="D6" s="250"/>
      <c r="E6" s="251"/>
      <c r="F6" s="250" t="n">
        <v>-2.4215363165E10</v>
      </c>
      <c r="G6" s="250"/>
      <c r="H6" s="250"/>
      <c r="I6" s="250"/>
      <c r="J6" s="251"/>
      <c r="K6" s="252" t="n">
        <v>1.0844766582E10</v>
      </c>
      <c r="L6" s="253" t="s">
        <v>2057</v>
      </c>
      <c r="M6" s="723" t="s">
        <v>2027</v>
      </c>
    </row>
    <row r="7" spans="1:13" ht="26.25" thickBot="1">
      <c r="A7" s="721"/>
      <c r="B7" s="249" t="s">
        <v>2058</v>
      </c>
      <c r="C7" s="250" t="n">
        <v>4.035924054E9</v>
      </c>
      <c r="D7" s="250"/>
      <c r="E7" s="251"/>
      <c r="F7" s="250" t="n">
        <v>-3.3785E9</v>
      </c>
      <c r="G7" s="250"/>
      <c r="H7" s="250"/>
      <c r="I7" s="250"/>
      <c r="J7" s="251"/>
      <c r="K7" s="252" t="n">
        <v>6.57424054E8</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3.9096053801E10</v>
      </c>
      <c r="D13" s="252"/>
      <c r="E13" s="251"/>
      <c r="F13" s="252" t="n">
        <v>-2.7593863165E10</v>
      </c>
      <c r="G13" s="252"/>
      <c r="H13" s="252"/>
      <c r="I13" s="252"/>
      <c r="J13" s="251"/>
      <c r="K13" s="252" t="n">
        <v>1.1502190636E10</v>
      </c>
      <c r="L13" s="255" t="s">
        <v>615</v>
      </c>
      <c r="M13" s="724"/>
    </row>
    <row r="14" spans="1:13" ht="15.75" thickBot="1">
      <c r="A14" s="729" t="s">
        <v>2098</v>
      </c>
      <c r="B14" s="249" t="s">
        <v>2056</v>
      </c>
      <c r="C14" s="250" t="n">
        <v>6.048060792E9</v>
      </c>
      <c r="D14" s="250" t="n">
        <v>1.68912893E9</v>
      </c>
      <c r="E14" s="251"/>
      <c r="F14" s="250" t="n">
        <v>-5.760888068E9</v>
      </c>
      <c r="G14" s="250"/>
      <c r="H14" s="250"/>
      <c r="I14" s="250"/>
      <c r="J14" s="251"/>
      <c r="K14" s="252" t="n">
        <v>1.976301654E9</v>
      </c>
      <c r="L14" s="253" t="s">
        <v>2057</v>
      </c>
      <c r="M14" s="730" t="s">
        <v>2099</v>
      </c>
    </row>
    <row r="15" spans="1:13" ht="26.25" thickBot="1">
      <c r="A15" s="721"/>
      <c r="B15" s="249" t="s">
        <v>2058</v>
      </c>
      <c r="C15" s="250" t="n">
        <v>1.365374277E9</v>
      </c>
      <c r="D15" s="250" t="n">
        <v>3.49719673E8</v>
      </c>
      <c r="E15" s="251"/>
      <c r="F15" s="250" t="n">
        <v>-1.482256264E9</v>
      </c>
      <c r="G15" s="250"/>
      <c r="H15" s="250"/>
      <c r="I15" s="250"/>
      <c r="J15" s="251"/>
      <c r="K15" s="252" t="n">
        <v>2.32837686E8</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7.413435069E9</v>
      </c>
      <c r="D21" s="252" t="n">
        <v>2.038848603E9</v>
      </c>
      <c r="E21" s="251"/>
      <c r="F21" s="252" t="n">
        <v>-7.243144332E9</v>
      </c>
      <c r="G21" s="252"/>
      <c r="H21" s="252"/>
      <c r="I21" s="252"/>
      <c r="J21" s="251"/>
      <c r="K21" s="252" t="n">
        <v>2.20913934E9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3.1682618732E10</v>
      </c>
      <c r="D25" s="256"/>
      <c r="E25" s="256"/>
      <c r="F25" s="256"/>
      <c r="G25" s="256"/>
      <c r="H25" s="256"/>
      <c r="I25" s="256"/>
      <c r="J25" s="256"/>
      <c r="K25" s="252" t="n">
        <v>9.293051296E9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2862</v>
      </c>
      <c r="C7" s="273" t="n">
        <v>4.805152868E9</v>
      </c>
      <c r="D7" s="274" t="s">
        <v>2127</v>
      </c>
      <c r="E7" s="271" t="s">
        <v>2126</v>
      </c>
      <c r="F7" s="272" t="s">
        <v>2862</v>
      </c>
      <c r="G7" s="273" t="n">
        <v>1.991910698E9</v>
      </c>
      <c r="H7" s="274" t="s">
        <v>2127</v>
      </c>
    </row>
    <row r="8" spans="1:8" ht="15.75" thickBot="1">
      <c r="A8" s="271" t="s">
        <v>2128</v>
      </c>
      <c r="B8" s="272" t="s">
        <v>2887</v>
      </c>
      <c r="C8" s="273" t="n">
        <v>1.0330637E9</v>
      </c>
      <c r="D8" s="274" t="s">
        <v>2129</v>
      </c>
      <c r="E8" s="271" t="s">
        <v>2128</v>
      </c>
      <c r="F8" s="272" t="s">
        <v>2887</v>
      </c>
      <c r="G8" s="273" t="n">
        <v>7.492119E8</v>
      </c>
      <c r="H8" s="274" t="s">
        <v>2129</v>
      </c>
    </row>
    <row r="9" spans="1:8" ht="15.75" thickBot="1">
      <c r="A9" s="271" t="s">
        <v>2130</v>
      </c>
      <c r="B9" s="272" t="s">
        <v>2854</v>
      </c>
      <c r="C9" s="273" t="n">
        <v>1.474327606E9</v>
      </c>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7.312544174E9</v>
      </c>
      <c r="D18" s="278" t="s">
        <v>2149</v>
      </c>
      <c r="E18" s="275" t="s">
        <v>2148</v>
      </c>
      <c r="F18" s="276"/>
      <c r="G18" s="277" t="n">
        <v>2.741122598E9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7.15091712636E11</v>
      </c>
      <c r="D29" s="274" t="s">
        <v>2171</v>
      </c>
      <c r="E29" s="271" t="s">
        <v>2170</v>
      </c>
      <c r="F29" s="272"/>
      <c r="G29" s="273" t="n">
        <v>7.70766265052E11</v>
      </c>
      <c r="H29" s="274" t="s">
        <v>2171</v>
      </c>
    </row>
    <row r="30" spans="1:8" ht="15.75" thickBot="1">
      <c r="A30" s="275" t="s">
        <v>2172</v>
      </c>
      <c r="B30" s="276"/>
      <c r="C30" s="277" t="n">
        <v>7.15091712636E11</v>
      </c>
      <c r="D30" s="278" t="s">
        <v>2173</v>
      </c>
      <c r="E30" s="275" t="s">
        <v>2172</v>
      </c>
      <c r="F30" s="276"/>
      <c r="G30" s="277" t="n">
        <v>7.70766265052E11</v>
      </c>
      <c r="H30" s="278" t="s">
        <v>2173</v>
      </c>
    </row>
    <row r="31" spans="1:8" ht="15.75" thickBot="1">
      <c r="A31" s="275" t="s">
        <v>2174</v>
      </c>
      <c r="B31" s="276"/>
      <c r="C31" s="277" t="n">
        <v>7.2240425681E11</v>
      </c>
      <c r="D31" s="278" t="s">
        <v>2175</v>
      </c>
      <c r="E31" s="275" t="s">
        <v>2174</v>
      </c>
      <c r="F31" s="276"/>
      <c r="G31" s="277" t="n">
        <v>7.7350738765E11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2849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2857</v>
      </c>
      <c r="C19" s="295" t="n">
        <v>6.3592578465E11</v>
      </c>
      <c r="D19" s="296" t="s">
        <v>2209</v>
      </c>
      <c r="E19" s="293" t="s">
        <v>2208</v>
      </c>
      <c r="F19" s="294" t="s">
        <v>2857</v>
      </c>
      <c r="G19" s="295" t="n">
        <v>6.87086889324E11</v>
      </c>
      <c r="H19" s="296" t="s">
        <v>2209</v>
      </c>
    </row>
    <row r="20" spans="1:8" ht="15.75" thickBot="1">
      <c r="A20" s="293" t="s">
        <v>2210</v>
      </c>
      <c r="B20" s="294" t="s">
        <v>2858</v>
      </c>
      <c r="C20" s="295" t="n">
        <v>1.5266818829E10</v>
      </c>
      <c r="D20" s="296" t="s">
        <v>2211</v>
      </c>
      <c r="E20" s="293" t="s">
        <v>2210</v>
      </c>
      <c r="F20" s="294" t="s">
        <v>2858</v>
      </c>
      <c r="G20" s="295" t="n">
        <v>3.7100486145E10</v>
      </c>
      <c r="H20" s="296" t="s">
        <v>2211</v>
      </c>
    </row>
    <row r="21" spans="1:8" ht="15.75" thickBot="1">
      <c r="A21" s="293" t="s">
        <v>2212</v>
      </c>
      <c r="B21" s="294" t="s">
        <v>2892</v>
      </c>
      <c r="C21" s="295" t="n">
        <v>5.2394709135E10</v>
      </c>
      <c r="D21" s="296" t="s">
        <v>2213</v>
      </c>
      <c r="E21" s="293" t="s">
        <v>2212</v>
      </c>
      <c r="F21" s="294" t="s">
        <v>2892</v>
      </c>
      <c r="G21" s="295" t="n">
        <v>4.9320012181E10</v>
      </c>
      <c r="H21" s="296" t="s">
        <v>2213</v>
      </c>
    </row>
    <row r="22" spans="1:8" ht="15.75" thickBot="1">
      <c r="A22" s="293" t="s">
        <v>2214</v>
      </c>
      <c r="B22" s="294" t="s">
        <v>2851</v>
      </c>
      <c r="C22" s="295" t="n">
        <v>1.8816944196E10</v>
      </c>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7.2240425681E11</v>
      </c>
      <c r="D30" s="300" t="s">
        <v>2231</v>
      </c>
      <c r="E30" s="297" t="s">
        <v>2230</v>
      </c>
      <c r="F30" s="298"/>
      <c r="G30" s="299" t="n">
        <v>7.7350738765E11</v>
      </c>
      <c r="H30" s="300" t="s">
        <v>2231</v>
      </c>
    </row>
    <row r="31" spans="1:8" ht="15.75" thickBot="1">
      <c r="A31" s="297" t="s">
        <v>2232</v>
      </c>
      <c r="B31" s="298"/>
      <c r="C31" s="299" t="n">
        <v>7.2240425681E11</v>
      </c>
      <c r="D31" s="300" t="s">
        <v>2233</v>
      </c>
      <c r="E31" s="297" t="s">
        <v>2232</v>
      </c>
      <c r="F31" s="298"/>
      <c r="G31" s="299" t="n">
        <v>7.7350738765E11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2857</v>
      </c>
      <c r="C7" s="307" t="n">
        <v>4.874184649E9</v>
      </c>
      <c r="D7" s="308" t="s">
        <v>2238</v>
      </c>
      <c r="E7" s="305" t="s">
        <v>2237</v>
      </c>
      <c r="F7" s="306" t="s">
        <v>2857</v>
      </c>
      <c r="G7" s="307" t="n">
        <v>2.44637646E9</v>
      </c>
      <c r="H7" s="308" t="s">
        <v>2238</v>
      </c>
    </row>
    <row r="8" spans="1:8" ht="15.75" thickBot="1">
      <c r="A8" s="305" t="s">
        <v>2239</v>
      </c>
      <c r="B8" s="306" t="s">
        <v>2858</v>
      </c>
      <c r="C8" s="307" t="n">
        <v>1.384052208E9</v>
      </c>
      <c r="D8" s="308" t="s">
        <v>2240</v>
      </c>
      <c r="E8" s="305" t="s">
        <v>2239</v>
      </c>
      <c r="F8" s="306" t="s">
        <v>2858</v>
      </c>
      <c r="G8" s="307" t="n">
        <v>1.027094E7</v>
      </c>
      <c r="H8" s="308" t="s">
        <v>2240</v>
      </c>
    </row>
    <row r="9" spans="1:8" ht="15.75" thickBot="1">
      <c r="A9" s="305" t="s">
        <v>2241</v>
      </c>
      <c r="B9" s="306" t="s">
        <v>2892</v>
      </c>
      <c r="C9" s="307" t="n">
        <v>6.561686301E9</v>
      </c>
      <c r="D9" s="308" t="s">
        <v>2242</v>
      </c>
      <c r="E9" s="305" t="s">
        <v>2241</v>
      </c>
      <c r="F9" s="306" t="s">
        <v>2892</v>
      </c>
      <c r="G9" s="307" t="n">
        <v>1.861768448E9</v>
      </c>
      <c r="H9" s="308" t="s">
        <v>2242</v>
      </c>
    </row>
    <row r="10" spans="1:8" ht="15.75" thickBot="1">
      <c r="A10" s="305" t="s">
        <v>2243</v>
      </c>
      <c r="B10" s="306" t="s">
        <v>2851</v>
      </c>
      <c r="C10" s="307" t="n">
        <v>1.8816944196E10</v>
      </c>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3.1636867354E10</v>
      </c>
      <c r="D18" s="312" t="s">
        <v>2260</v>
      </c>
      <c r="E18" s="309" t="s">
        <v>2259</v>
      </c>
      <c r="F18" s="310"/>
      <c r="G18" s="311" t="n">
        <v>4.318415848E9</v>
      </c>
      <c r="H18" s="312" t="s">
        <v>2260</v>
      </c>
    </row>
    <row r="19" spans="1:8" ht="15.75" thickBot="1">
      <c r="A19" s="305" t="s">
        <v>2261</v>
      </c>
      <c r="B19" s="306" t="s">
        <v>2857</v>
      </c>
      <c r="C19" s="307" t="n">
        <v>6.31051600001E11</v>
      </c>
      <c r="D19" s="308" t="s">
        <v>2262</v>
      </c>
      <c r="E19" s="305" t="s">
        <v>2261</v>
      </c>
      <c r="F19" s="306" t="s">
        <v>2857</v>
      </c>
      <c r="G19" s="307" t="n">
        <v>6.84640512864E11</v>
      </c>
      <c r="H19" s="308" t="s">
        <v>2262</v>
      </c>
    </row>
    <row r="20" spans="1:8" ht="15.75" thickBot="1">
      <c r="A20" s="305" t="s">
        <v>2263</v>
      </c>
      <c r="B20" s="306" t="s">
        <v>2858</v>
      </c>
      <c r="C20" s="307" t="n">
        <v>1.3882766621E10</v>
      </c>
      <c r="D20" s="308" t="s">
        <v>2264</v>
      </c>
      <c r="E20" s="305" t="s">
        <v>2263</v>
      </c>
      <c r="F20" s="306" t="s">
        <v>2858</v>
      </c>
      <c r="G20" s="307" t="n">
        <v>3.7090215205E10</v>
      </c>
      <c r="H20" s="308" t="s">
        <v>2264</v>
      </c>
    </row>
    <row r="21" spans="1:8" ht="15.75" thickBot="1">
      <c r="A21" s="305" t="s">
        <v>2265</v>
      </c>
      <c r="B21" s="306" t="s">
        <v>2892</v>
      </c>
      <c r="C21" s="307" t="n">
        <v>4.5833022834E10</v>
      </c>
      <c r="D21" s="308" t="s">
        <v>2266</v>
      </c>
      <c r="E21" s="305" t="s">
        <v>2265</v>
      </c>
      <c r="F21" s="306" t="s">
        <v>2892</v>
      </c>
      <c r="G21" s="307" t="n">
        <v>4.7458243733E10</v>
      </c>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6.90767389456E11</v>
      </c>
      <c r="D30" s="312" t="s">
        <v>2284</v>
      </c>
      <c r="E30" s="309" t="s">
        <v>2283</v>
      </c>
      <c r="F30" s="310"/>
      <c r="G30" s="311" t="n">
        <v>7.69188971802E11</v>
      </c>
      <c r="H30" s="312" t="s">
        <v>2284</v>
      </c>
    </row>
    <row r="31" spans="1:8" ht="15.75" thickBot="1">
      <c r="A31" s="309" t="s">
        <v>2285</v>
      </c>
      <c r="B31" s="310"/>
      <c r="C31" s="311" t="n">
        <v>7.2240425681E11</v>
      </c>
      <c r="D31" s="312" t="s">
        <v>2286</v>
      </c>
      <c r="E31" s="309" t="s">
        <v>2285</v>
      </c>
      <c r="F31" s="310"/>
      <c r="G31" s="311" t="n">
        <v>7.7350738765E11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2882</v>
      </c>
      <c r="C7" s="319" t="n">
        <v>2.27496618645E11</v>
      </c>
      <c r="D7" s="320" t="s">
        <v>2293</v>
      </c>
      <c r="E7" s="317" t="s">
        <v>2292</v>
      </c>
      <c r="F7" s="318" t="s">
        <v>2882</v>
      </c>
      <c r="G7" s="319" t="n">
        <v>2.75073521338E11</v>
      </c>
      <c r="H7" s="320" t="s">
        <v>2293</v>
      </c>
    </row>
    <row r="8" spans="1:8" ht="15.75" thickBot="1">
      <c r="A8" s="317" t="s">
        <v>2294</v>
      </c>
      <c r="B8" s="318" t="s">
        <v>2896</v>
      </c>
      <c r="C8" s="319" t="n">
        <v>7.3227777424E10</v>
      </c>
      <c r="D8" s="320" t="s">
        <v>2295</v>
      </c>
      <c r="E8" s="317" t="s">
        <v>2294</v>
      </c>
      <c r="F8" s="318" t="s">
        <v>2896</v>
      </c>
      <c r="G8" s="319" t="n">
        <v>1.56904922734E11</v>
      </c>
      <c r="H8" s="320" t="s">
        <v>2295</v>
      </c>
    </row>
    <row r="9" spans="1:8" ht="15.75" thickBot="1">
      <c r="A9" s="317" t="s">
        <v>2296</v>
      </c>
      <c r="B9" s="318" t="s">
        <v>2869</v>
      </c>
      <c r="C9" s="319" t="n">
        <v>1.45531985013E11</v>
      </c>
      <c r="D9" s="320" t="s">
        <v>2297</v>
      </c>
      <c r="E9" s="317" t="s">
        <v>2296</v>
      </c>
      <c r="F9" s="318" t="s">
        <v>2869</v>
      </c>
      <c r="G9" s="319" t="n">
        <v>9.0598283132E10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4.46256381082E11</v>
      </c>
      <c r="D18" s="324" t="s">
        <v>2315</v>
      </c>
      <c r="E18" s="321" t="s">
        <v>2314</v>
      </c>
      <c r="F18" s="322"/>
      <c r="G18" s="323" t="n">
        <v>5.22576727204E11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6.5784181E9</v>
      </c>
      <c r="D7" s="330" t="s">
        <v>2321</v>
      </c>
      <c r="E7" s="761" t="s">
        <v>2322</v>
      </c>
      <c r="F7" s="758" t="s">
        <v>2172</v>
      </c>
      <c r="G7" s="328" t="s">
        <v>2321</v>
      </c>
      <c r="H7" s="329" t="n">
        <v>3.013501481E9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t="n">
        <v>1.841589171E9</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3.36178974266E11</v>
      </c>
      <c r="D17" s="330" t="s">
        <v>2332</v>
      </c>
      <c r="E17" s="761"/>
      <c r="F17" s="758"/>
      <c r="G17" s="328" t="s">
        <v>2332</v>
      </c>
      <c r="H17" s="329" t="n">
        <v>3.40547390107E11</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3.42757392366E11</v>
      </c>
      <c r="D19" s="333" t="s">
        <v>2336</v>
      </c>
      <c r="E19" s="762"/>
      <c r="F19" s="759"/>
      <c r="G19" s="331" t="s">
        <v>2335</v>
      </c>
      <c r="H19" s="332" t="n">
        <v>3.45402480759E11</v>
      </c>
      <c r="I19" s="333" t="s">
        <v>2336</v>
      </c>
      <c r="J19" s="762"/>
    </row>
    <row r="20" spans="1:10" ht="15.75" thickBot="1">
      <c r="A20" s="757" t="s">
        <v>2148</v>
      </c>
      <c r="B20" s="328" t="s">
        <v>2321</v>
      </c>
      <c r="C20" s="329" t="n">
        <v>1.5874400007E10</v>
      </c>
      <c r="D20" s="330" t="s">
        <v>2321</v>
      </c>
      <c r="E20" s="760" t="s">
        <v>2337</v>
      </c>
      <c r="F20" s="757" t="s">
        <v>2148</v>
      </c>
      <c r="G20" s="328" t="s">
        <v>2321</v>
      </c>
      <c r="H20" s="329" t="n">
        <v>1.9881243995E10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1.5874400007E10</v>
      </c>
      <c r="D32" s="333" t="s">
        <v>2336</v>
      </c>
      <c r="E32" s="762"/>
      <c r="F32" s="759"/>
      <c r="G32" s="331" t="s">
        <v>2335</v>
      </c>
      <c r="H32" s="332" t="n">
        <v>1.9881243995E10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3.42757392366E11</v>
      </c>
      <c r="D37" s="334" t="n">
        <v>2.38545243E8</v>
      </c>
      <c r="E37" s="332" t="n">
        <v>3.42518847123E11</v>
      </c>
      <c r="F37" s="330" t="s">
        <v>2322</v>
      </c>
      <c r="G37" s="333" t="s">
        <v>2336</v>
      </c>
      <c r="H37" s="328" t="s">
        <v>2172</v>
      </c>
      <c r="I37" s="331" t="s">
        <v>2335</v>
      </c>
      <c r="J37" s="332" t="n">
        <v>3.45402480759E11</v>
      </c>
      <c r="K37" s="334" t="n">
        <v>3.60531286E8</v>
      </c>
      <c r="L37" s="332" t="n">
        <v>3.45041949473E11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1.5874400007E10</v>
      </c>
      <c r="D42" s="334" t="n">
        <v>8.4524472E7</v>
      </c>
      <c r="E42" s="332" t="n">
        <v>1.5789875535E10</v>
      </c>
      <c r="F42" s="330" t="s">
        <v>2337</v>
      </c>
      <c r="G42" s="333" t="s">
        <v>2336</v>
      </c>
      <c r="H42" s="328" t="s">
        <v>2148</v>
      </c>
      <c r="I42" s="331" t="s">
        <v>2335</v>
      </c>
      <c r="J42" s="332" t="n">
        <v>1.9881243995E10</v>
      </c>
      <c r="K42" s="334" t="n">
        <v>4.9091306E7</v>
      </c>
      <c r="L42" s="332" t="n">
        <v>1.9832152689E10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1.61631912853E11</v>
      </c>
      <c r="D7" s="341" t="s">
        <v>2344</v>
      </c>
      <c r="E7" s="342" t="s">
        <v>2345</v>
      </c>
      <c r="F7" s="338" t="s">
        <v>2342</v>
      </c>
      <c r="G7" s="339" t="s">
        <v>2343</v>
      </c>
      <c r="H7" s="340" t="n">
        <v>1.80341145963E11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4.7025997063E10</v>
      </c>
      <c r="D12" s="342" t="s">
        <v>2348</v>
      </c>
      <c r="E12" s="770" t="s">
        <v>2349</v>
      </c>
      <c r="F12" s="768" t="s">
        <v>2346</v>
      </c>
      <c r="G12" s="338" t="s">
        <v>2347</v>
      </c>
      <c r="H12" s="343" t="n">
        <v>4.0441421623E10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3.1806673186E10</v>
      </c>
      <c r="D17" s="342" t="s">
        <v>2359</v>
      </c>
      <c r="E17" s="770"/>
      <c r="F17" s="768"/>
      <c r="G17" s="338" t="s">
        <v>2358</v>
      </c>
      <c r="H17" s="343" t="n">
        <v>1.5817555756E10</v>
      </c>
      <c r="I17" s="342" t="s">
        <v>2359</v>
      </c>
      <c r="J17" s="770"/>
    </row>
    <row r="18" spans="1:10" ht="15.75" thickBot="1">
      <c r="A18" s="768"/>
      <c r="B18" s="338" t="s">
        <v>2360</v>
      </c>
      <c r="C18" s="343" t="n">
        <v>1.584534349E10</v>
      </c>
      <c r="D18" s="342" t="s">
        <v>2361</v>
      </c>
      <c r="E18" s="770"/>
      <c r="F18" s="768"/>
      <c r="G18" s="338" t="s">
        <v>2360</v>
      </c>
      <c r="H18" s="343" t="n">
        <v>2.277136255E10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1.02321865781E11</v>
      </c>
      <c r="D34" s="342" t="s">
        <v>2393</v>
      </c>
      <c r="E34" s="770"/>
      <c r="F34" s="768"/>
      <c r="G34" s="338" t="s">
        <v>2392</v>
      </c>
      <c r="H34" s="343" t="n">
        <v>1.05912238862E11</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1.9699987952E11</v>
      </c>
      <c r="D42" s="341" t="s">
        <v>2344</v>
      </c>
      <c r="E42" s="771"/>
      <c r="F42" s="769"/>
      <c r="G42" s="339" t="s">
        <v>2343</v>
      </c>
      <c r="H42" s="340" t="n">
        <v>1.84942578791E11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3.58631792373E11</v>
      </c>
      <c r="D47" s="340" t="n">
        <v>3.23069715E8</v>
      </c>
      <c r="E47" s="340" t="n">
        <v>3.58308722658E11</v>
      </c>
      <c r="F47" s="341" t="s">
        <v>2344</v>
      </c>
      <c r="G47" s="342" t="s">
        <v>2409</v>
      </c>
      <c r="H47" s="338" t="s">
        <v>2408</v>
      </c>
      <c r="I47" s="339" t="s">
        <v>2343</v>
      </c>
      <c r="J47" s="340" t="n">
        <v>3.65283724754E11</v>
      </c>
      <c r="K47" s="340" t="n">
        <v>4.09622592E8</v>
      </c>
      <c r="L47" s="340" t="n">
        <v>3.64874102162E11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3.42757392366E11</v>
      </c>
      <c r="E17" s="781"/>
      <c r="F17" s="350" t="s">
        <v>2425</v>
      </c>
      <c r="G17" s="779"/>
      <c r="H17" s="347" t="s">
        <v>2424</v>
      </c>
      <c r="I17" s="348"/>
      <c r="J17" s="349" t="n">
        <v>3.45402480759E11</v>
      </c>
      <c r="K17" s="781"/>
      <c r="L17" s="350" t="s">
        <v>2425</v>
      </c>
    </row>
    <row r="18" spans="1:14" ht="15.75" thickBot="1">
      <c r="A18" s="780"/>
      <c r="B18" s="351" t="s">
        <v>2426</v>
      </c>
      <c r="C18" s="352"/>
      <c r="D18" s="353" t="n">
        <v>3.42757392366E11</v>
      </c>
      <c r="E18" s="782"/>
      <c r="F18" s="354" t="s">
        <v>2427</v>
      </c>
      <c r="G18" s="780"/>
      <c r="H18" s="351" t="s">
        <v>2426</v>
      </c>
      <c r="I18" s="352"/>
      <c r="J18" s="353" t="n">
        <v>3.45402480759E11</v>
      </c>
      <c r="K18" s="782"/>
      <c r="L18" s="354" t="s">
        <v>2427</v>
      </c>
    </row>
    <row r="19" spans="1:14" ht="15.75" thickBot="1">
      <c r="A19" s="783" t="s">
        <v>2148</v>
      </c>
      <c r="B19" s="347" t="s">
        <v>2292</v>
      </c>
      <c r="C19" s="348" t="s">
        <v>2874</v>
      </c>
      <c r="D19" s="349" t="n">
        <v>9.097972186E9</v>
      </c>
      <c r="E19" s="784" t="s">
        <v>2337</v>
      </c>
      <c r="F19" s="350" t="s">
        <v>2414</v>
      </c>
      <c r="G19" s="783" t="s">
        <v>2148</v>
      </c>
      <c r="H19" s="347" t="s">
        <v>2292</v>
      </c>
      <c r="I19" s="348" t="s">
        <v>2874</v>
      </c>
      <c r="J19" s="349" t="n">
        <v>7.982126965E9</v>
      </c>
      <c r="K19" s="784" t="s">
        <v>2337</v>
      </c>
      <c r="L19" s="350" t="s">
        <v>2414</v>
      </c>
    </row>
    <row r="20" spans="1:14" ht="15.75" thickBot="1">
      <c r="A20" s="779"/>
      <c r="B20" s="347" t="s">
        <v>2294</v>
      </c>
      <c r="C20" s="348" t="s">
        <v>2887</v>
      </c>
      <c r="D20" s="349" t="n">
        <v>3.95885534E8</v>
      </c>
      <c r="E20" s="781"/>
      <c r="F20" s="350" t="s">
        <v>2415</v>
      </c>
      <c r="G20" s="779"/>
      <c r="H20" s="347" t="s">
        <v>2294</v>
      </c>
      <c r="I20" s="348" t="s">
        <v>2887</v>
      </c>
      <c r="J20" s="349" t="n">
        <v>3.83070505E8</v>
      </c>
      <c r="K20" s="781"/>
      <c r="L20" s="350" t="s">
        <v>2415</v>
      </c>
    </row>
    <row r="21" spans="1:14" ht="15.75" thickBot="1">
      <c r="A21" s="779"/>
      <c r="B21" s="347" t="s">
        <v>2296</v>
      </c>
      <c r="C21" s="348" t="s">
        <v>2854</v>
      </c>
      <c r="D21" s="349" t="n">
        <v>6.380542287E9</v>
      </c>
      <c r="E21" s="781"/>
      <c r="F21" s="350" t="s">
        <v>2416</v>
      </c>
      <c r="G21" s="779"/>
      <c r="H21" s="347" t="s">
        <v>2296</v>
      </c>
      <c r="I21" s="348" t="s">
        <v>2854</v>
      </c>
      <c r="J21" s="349" t="n">
        <v>1.1516046525E10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1.5874400007E10</v>
      </c>
      <c r="E30" s="782"/>
      <c r="F30" s="354" t="s">
        <v>2427</v>
      </c>
      <c r="G30" s="780"/>
      <c r="H30" s="351" t="s">
        <v>2426</v>
      </c>
      <c r="I30" s="352"/>
      <c r="J30" s="353" t="n">
        <v>1.9881243995E10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3.42757392366E11</v>
      </c>
      <c r="D35" s="355" t="n">
        <v>2.38545243E8</v>
      </c>
      <c r="E35" s="353" t="n">
        <v>3.42518847123E11</v>
      </c>
      <c r="F35" s="350" t="s">
        <v>2322</v>
      </c>
      <c r="G35" s="354" t="s">
        <v>2427</v>
      </c>
      <c r="H35" s="347" t="s">
        <v>2172</v>
      </c>
      <c r="I35" s="351" t="s">
        <v>2426</v>
      </c>
      <c r="J35" s="353" t="n">
        <v>3.45402480759E11</v>
      </c>
      <c r="K35" s="355" t="n">
        <v>3.60531286E8</v>
      </c>
      <c r="L35" s="353" t="n">
        <v>3.45041949473E11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1.5874400007E10</v>
      </c>
      <c r="D40" s="355" t="n">
        <v>8.4524472E7</v>
      </c>
      <c r="E40" s="353" t="n">
        <v>1.5789875535E10</v>
      </c>
      <c r="F40" s="350" t="s">
        <v>2337</v>
      </c>
      <c r="G40" s="354" t="s">
        <v>2427</v>
      </c>
      <c r="H40" s="347" t="s">
        <v>2148</v>
      </c>
      <c r="I40" s="351" t="s">
        <v>2426</v>
      </c>
      <c r="J40" s="353" t="n">
        <v>1.9881243995E10</v>
      </c>
      <c r="K40" s="355" t="n">
        <v>4.9091306E7</v>
      </c>
      <c r="L40" s="353" t="n">
        <v>1.9832152689E10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2.2452818107E10</v>
      </c>
      <c r="C7" s="363" t="s">
        <v>2433</v>
      </c>
      <c r="D7" s="361" t="s">
        <v>2432</v>
      </c>
      <c r="E7" s="362" t="n">
        <v>2.2894745476E10</v>
      </c>
      <c r="F7" s="363" t="s">
        <v>2433</v>
      </c>
    </row>
    <row r="8" spans="1:10" ht="15.75" thickBot="1">
      <c r="A8" s="361" t="s">
        <v>2434</v>
      </c>
      <c r="B8" s="362" t="n">
        <v>3.36178974266E11</v>
      </c>
      <c r="C8" s="363" t="s">
        <v>2434</v>
      </c>
      <c r="D8" s="361" t="s">
        <v>2434</v>
      </c>
      <c r="E8" s="362" t="n">
        <v>3.42388979278E11</v>
      </c>
      <c r="F8" s="363" t="s">
        <v>2434</v>
      </c>
    </row>
    <row r="9" spans="1:10" ht="39" thickBot="1">
      <c r="A9" s="364" t="s">
        <v>2435</v>
      </c>
      <c r="B9" s="365" t="n">
        <v>3.58631792373E11</v>
      </c>
      <c r="C9" s="366" t="s">
        <v>2436</v>
      </c>
      <c r="D9" s="364" t="s">
        <v>2435</v>
      </c>
      <c r="E9" s="365" t="n">
        <v>3.65283724754E11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3.58631792373E11</v>
      </c>
      <c r="C14" s="367" t="n">
        <v>3.23069715E8</v>
      </c>
      <c r="D14" s="365" t="n">
        <v>3.58308722658E11</v>
      </c>
      <c r="E14" s="366" t="s">
        <v>2436</v>
      </c>
      <c r="F14" s="364" t="s">
        <v>2435</v>
      </c>
      <c r="G14" s="365" t="n">
        <v>3.65283724754E11</v>
      </c>
      <c r="H14" s="367" t="n">
        <v>4.09622592E8</v>
      </c>
      <c r="I14" s="365" t="n">
        <v>3.64874102162E11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4.09622592E8</v>
      </c>
      <c r="C6" s="375" t="n">
        <v>5.687825753E9</v>
      </c>
      <c r="D6" s="376" t="s">
        <v>2442</v>
      </c>
    </row>
    <row r="7" spans="1:4" ht="26.25" thickBot="1">
      <c r="A7" s="374" t="s">
        <v>2443</v>
      </c>
      <c r="B7" s="375" t="n">
        <v>2.30619208E8</v>
      </c>
      <c r="C7" s="375"/>
      <c r="D7" s="376" t="s">
        <v>2444</v>
      </c>
    </row>
    <row r="8" spans="1:4" ht="26.25" thickBot="1">
      <c r="A8" s="374" t="s">
        <v>2445</v>
      </c>
      <c r="B8" s="377"/>
      <c r="C8" s="377"/>
      <c r="D8" s="376" t="s">
        <v>2446</v>
      </c>
    </row>
    <row r="9" spans="1:4" ht="26.25" thickBot="1">
      <c r="A9" s="374" t="s">
        <v>2447</v>
      </c>
      <c r="B9" s="377" t="n">
        <v>3.17172085E8</v>
      </c>
      <c r="C9" s="377" t="n">
        <v>5.278203161E9</v>
      </c>
      <c r="D9" s="376" t="s">
        <v>2448</v>
      </c>
    </row>
    <row r="10" spans="1:4" ht="26.25" thickBot="1">
      <c r="A10" s="378" t="s">
        <v>2449</v>
      </c>
      <c r="B10" s="379" t="n">
        <v>3.23069715E8</v>
      </c>
      <c r="C10" s="379" t="n">
        <v>4.09622592E8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7.7318806377E11</v>
      </c>
      <c r="C33" s="434" t="n">
        <v>7.70295835525E11</v>
      </c>
      <c r="D33" s="435" t="s">
        <v>2516</v>
      </c>
    </row>
    <row r="34" spans="1:4" ht="15.75" thickBot="1">
      <c r="A34" s="433" t="s">
        <v>2517</v>
      </c>
      <c r="B34" s="434" t="n">
        <v>8.06058872593E11</v>
      </c>
      <c r="C34" s="434" t="n">
        <v>8.32179638565E11</v>
      </c>
      <c r="D34" s="435" t="s">
        <v>2518</v>
      </c>
    </row>
    <row r="35" spans="1:4" ht="15.75" thickBot="1">
      <c r="A35" s="433" t="s">
        <v>2519</v>
      </c>
      <c r="B35" s="434" t="n">
        <v>1.641689975172E12</v>
      </c>
      <c r="C35" s="434" t="n">
        <v>1.723932548104E12</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6.490747759E9</v>
      </c>
      <c r="C58" s="434" t="n">
        <v>6.490747759E9</v>
      </c>
      <c r="D58" s="435" t="s">
        <v>2566</v>
      </c>
    </row>
    <row r="59" spans="1:4" ht="15.75" thickBot="1">
      <c r="A59" s="436" t="s">
        <v>2567</v>
      </c>
      <c r="B59" s="437" t="n">
        <v>3.227427659294E12</v>
      </c>
      <c r="C59" s="437" t="n">
        <v>3.332898769953E12</v>
      </c>
      <c r="D59" s="430" t="s">
        <v>2568</v>
      </c>
    </row>
    <row r="60" spans="1:4" ht="26.25" thickBot="1">
      <c r="A60" s="436" t="s">
        <v>2569</v>
      </c>
      <c r="B60" s="438" t="n">
        <v>1.0152223038E10</v>
      </c>
      <c r="C60" s="438" t="n">
        <v>1.0152223038E10</v>
      </c>
      <c r="D60" s="430" t="s">
        <v>2570</v>
      </c>
    </row>
    <row r="61" spans="1:4" ht="15.75" thickBot="1">
      <c r="A61" s="436" t="s">
        <v>968</v>
      </c>
      <c r="B61" s="437" t="n">
        <v>3.217275436256E12</v>
      </c>
      <c r="C61" s="437" t="n">
        <v>3.322746546915E12</v>
      </c>
      <c r="D61" s="430" t="s">
        <v>969</v>
      </c>
    </row>
    <row r="62" spans="1:4" ht="15.75" thickBot="1">
      <c r="A62" s="433" t="s">
        <v>483</v>
      </c>
      <c r="B62" s="434" t="n">
        <v>3.217275436256E12</v>
      </c>
      <c r="C62" s="434" t="n">
        <v>3.322746546915E12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1.0152223038E10</v>
      </c>
      <c r="C68" s="434" t="n">
        <v>1.0473798038E10</v>
      </c>
      <c r="D68" s="435" t="s">
        <v>2574</v>
      </c>
    </row>
    <row r="69" spans="1:4" ht="26.25" thickBot="1">
      <c r="A69" s="440" t="s">
        <v>2575</v>
      </c>
      <c r="B69" s="434"/>
      <c r="C69" s="434" t="n">
        <v>-3.21575E8</v>
      </c>
      <c r="D69" s="435" t="s">
        <v>2576</v>
      </c>
    </row>
    <row r="70" spans="1:4" ht="26.25" thickBot="1">
      <c r="A70" s="432" t="s">
        <v>2577</v>
      </c>
      <c r="B70" s="437" t="n">
        <v>1.0152223038E10</v>
      </c>
      <c r="C70" s="437" t="n">
        <v>1.0152223038E10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2873</v>
      </c>
      <c r="C7" s="456" t="s">
        <v>2321</v>
      </c>
      <c r="D7" s="457"/>
      <c r="E7" s="457" t="n">
        <v>5.253E10</v>
      </c>
      <c r="F7" s="456"/>
      <c r="G7" s="456"/>
      <c r="H7" s="456"/>
      <c r="I7" s="458" t="s">
        <v>2612</v>
      </c>
      <c r="J7" s="455" t="s">
        <v>2611</v>
      </c>
      <c r="K7" s="456" t="s">
        <v>2873</v>
      </c>
      <c r="L7" s="456" t="s">
        <v>2321</v>
      </c>
      <c r="M7" s="457"/>
      <c r="N7" s="457" t="n">
        <v>5.253E10</v>
      </c>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5.253E10</v>
      </c>
      <c r="F18" s="460"/>
      <c r="G18" s="460"/>
      <c r="H18" s="460"/>
      <c r="I18" s="462" t="s">
        <v>2605</v>
      </c>
      <c r="J18" s="459" t="s">
        <v>2601</v>
      </c>
      <c r="K18" s="460"/>
      <c r="L18" s="460"/>
      <c r="M18" s="460"/>
      <c r="N18" s="461" t="n">
        <v>5.253E10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5.253E10</v>
      </c>
      <c r="C22" s="461" t="n">
        <v>5.253E10</v>
      </c>
      <c r="D22" s="462" t="s">
        <v>2607</v>
      </c>
    </row>
    <row r="23" spans="1:18" ht="26.25" thickBot="1">
      <c r="A23" s="465" t="s">
        <v>2633</v>
      </c>
      <c r="B23" s="466" t="n">
        <v>9.2855712E7</v>
      </c>
      <c r="C23" s="466" t="n">
        <v>1.16051115E8</v>
      </c>
      <c r="D23" s="458" t="s">
        <v>2634</v>
      </c>
    </row>
    <row r="24" spans="1:18" ht="15.75" thickBot="1">
      <c r="A24" s="464" t="s">
        <v>2635</v>
      </c>
      <c r="B24" s="461"/>
      <c r="C24" s="461" t="n">
        <v>5.2413948885E10</v>
      </c>
      <c r="D24" s="462" t="s">
        <v>2636</v>
      </c>
    </row>
    <row r="25" spans="1:18" ht="39" thickBot="1">
      <c r="A25" s="465" t="s">
        <v>779</v>
      </c>
      <c r="B25" s="457" t="n">
        <v>5.2437144288E10</v>
      </c>
      <c r="C25" s="457"/>
      <c r="D25" s="458" t="s">
        <v>780</v>
      </c>
    </row>
    <row r="26" spans="1:18" ht="26.25" thickBot="1">
      <c r="A26" s="465" t="s">
        <v>843</v>
      </c>
      <c r="B26" s="457"/>
      <c r="C26" s="457" t="n">
        <v>5.2413948885E10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2859</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8.482614457E10</v>
      </c>
      <c r="D7" s="482" t="s">
        <v>2321</v>
      </c>
      <c r="E7" s="843" t="s">
        <v>2322</v>
      </c>
      <c r="F7" s="840" t="s">
        <v>2172</v>
      </c>
      <c r="G7" s="480" t="s">
        <v>2321</v>
      </c>
      <c r="H7" s="481" t="n">
        <v>7.7159801241E10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6.3890759364E10</v>
      </c>
      <c r="D10" s="482" t="s">
        <v>2325</v>
      </c>
      <c r="E10" s="843"/>
      <c r="F10" s="840"/>
      <c r="G10" s="480" t="s">
        <v>2325</v>
      </c>
      <c r="H10" s="481" t="n">
        <v>6.0569332132E10</v>
      </c>
      <c r="I10" s="482" t="s">
        <v>2325</v>
      </c>
      <c r="J10" s="843"/>
    </row>
    <row r="11" spans="1:10" ht="15.75" thickBot="1">
      <c r="A11" s="840"/>
      <c r="B11" s="480" t="s">
        <v>2326</v>
      </c>
      <c r="C11" s="481" t="n">
        <v>3.138444909E9</v>
      </c>
      <c r="D11" s="482" t="s">
        <v>2326</v>
      </c>
      <c r="E11" s="843"/>
      <c r="F11" s="840"/>
      <c r="G11" s="480" t="s">
        <v>2326</v>
      </c>
      <c r="H11" s="481" t="n">
        <v>2.813109835E9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1.6290175356E10</v>
      </c>
      <c r="D17" s="482" t="s">
        <v>2332</v>
      </c>
      <c r="E17" s="843"/>
      <c r="F17" s="840"/>
      <c r="G17" s="480" t="s">
        <v>2332</v>
      </c>
      <c r="H17" s="481" t="n">
        <v>8.965864195E9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1.68145524199E11</v>
      </c>
      <c r="D19" s="485" t="s">
        <v>2336</v>
      </c>
      <c r="E19" s="844"/>
      <c r="F19" s="841"/>
      <c r="G19" s="483" t="s">
        <v>2335</v>
      </c>
      <c r="H19" s="484" t="n">
        <v>1.49508107403E11</v>
      </c>
      <c r="I19" s="485" t="s">
        <v>2336</v>
      </c>
      <c r="J19" s="844"/>
    </row>
    <row r="20" spans="1:10" ht="15.75" thickBot="1">
      <c r="A20" s="839" t="s">
        <v>2148</v>
      </c>
      <c r="B20" s="480" t="s">
        <v>2321</v>
      </c>
      <c r="C20" s="481" t="n">
        <v>7.59159724E8</v>
      </c>
      <c r="D20" s="482" t="s">
        <v>2321</v>
      </c>
      <c r="E20" s="842" t="s">
        <v>2337</v>
      </c>
      <c r="F20" s="839" t="s">
        <v>2148</v>
      </c>
      <c r="G20" s="480" t="s">
        <v>2321</v>
      </c>
      <c r="H20" s="481" t="n">
        <v>3.35179575E8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7.59159724E8</v>
      </c>
      <c r="D32" s="485" t="s">
        <v>2336</v>
      </c>
      <c r="E32" s="844"/>
      <c r="F32" s="841"/>
      <c r="G32" s="483" t="s">
        <v>2335</v>
      </c>
      <c r="H32" s="484" t="n">
        <v>3.35179575E8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3.7609613845E10</v>
      </c>
      <c r="D7" s="491" t="s">
        <v>2348</v>
      </c>
      <c r="E7" s="853" t="s">
        <v>2349</v>
      </c>
      <c r="F7" s="851" t="s">
        <v>2346</v>
      </c>
      <c r="G7" s="489" t="s">
        <v>2347</v>
      </c>
      <c r="H7" s="490" t="n">
        <v>1.7809717002E10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5.213073962E9</v>
      </c>
      <c r="D12" s="491" t="s">
        <v>2359</v>
      </c>
      <c r="E12" s="853"/>
      <c r="F12" s="851"/>
      <c r="G12" s="489" t="s">
        <v>2358</v>
      </c>
      <c r="H12" s="490" t="n">
        <v>2.2211115278E10</v>
      </c>
      <c r="I12" s="491" t="s">
        <v>2359</v>
      </c>
      <c r="J12" s="853"/>
    </row>
    <row r="13" spans="1:10" ht="15.75" thickBot="1">
      <c r="A13" s="851"/>
      <c r="B13" s="489" t="s">
        <v>2360</v>
      </c>
      <c r="C13" s="490" t="n">
        <v>1.8927446812E10</v>
      </c>
      <c r="D13" s="491" t="s">
        <v>2361</v>
      </c>
      <c r="E13" s="853"/>
      <c r="F13" s="851"/>
      <c r="G13" s="489" t="s">
        <v>2360</v>
      </c>
      <c r="H13" s="490" t="n">
        <v>5.299955672E9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2.0410071688E10</v>
      </c>
      <c r="D29" s="491" t="s">
        <v>2393</v>
      </c>
      <c r="E29" s="853"/>
      <c r="F29" s="851"/>
      <c r="G29" s="489" t="s">
        <v>2392</v>
      </c>
      <c r="H29" s="490" t="n">
        <v>5.415313544E9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8.2160206307E10</v>
      </c>
      <c r="D37" s="494" t="s">
        <v>2344</v>
      </c>
      <c r="E37" s="854"/>
      <c r="F37" s="852"/>
      <c r="G37" s="492" t="s">
        <v>2343</v>
      </c>
      <c r="H37" s="493" t="n">
        <v>5.0736101496E10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8.6744477616E10</v>
      </c>
      <c r="D42" s="494" t="s">
        <v>2344</v>
      </c>
      <c r="E42" s="491" t="s">
        <v>2345</v>
      </c>
      <c r="F42" s="489" t="s">
        <v>2342</v>
      </c>
      <c r="G42" s="492" t="s">
        <v>2343</v>
      </c>
      <c r="H42" s="493" t="n">
        <v>9.9107185482E10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1.68904683923E11</v>
      </c>
      <c r="D47" s="494" t="s">
        <v>2344</v>
      </c>
      <c r="E47" s="491" t="s">
        <v>2409</v>
      </c>
      <c r="F47" s="489" t="s">
        <v>2408</v>
      </c>
      <c r="G47" s="492" t="s">
        <v>2343</v>
      </c>
      <c r="H47" s="493" t="n">
        <v>1.49843286978E11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1.68145524199E11</v>
      </c>
      <c r="E17" s="861"/>
      <c r="F17" s="501" t="s">
        <v>2425</v>
      </c>
      <c r="G17" s="859"/>
      <c r="H17" s="498" t="s">
        <v>2424</v>
      </c>
      <c r="I17" s="499"/>
      <c r="J17" s="500" t="n">
        <v>1.49508107403E11</v>
      </c>
      <c r="K17" s="861"/>
      <c r="L17" s="501" t="s">
        <v>2425</v>
      </c>
    </row>
    <row r="18" spans="1:12" ht="15.75" thickBot="1">
      <c r="A18" s="860"/>
      <c r="B18" s="502" t="s">
        <v>2426</v>
      </c>
      <c r="C18" s="503"/>
      <c r="D18" s="504" t="n">
        <v>1.68145524199E11</v>
      </c>
      <c r="E18" s="862"/>
      <c r="F18" s="505" t="s">
        <v>2427</v>
      </c>
      <c r="G18" s="860"/>
      <c r="H18" s="502" t="s">
        <v>2426</v>
      </c>
      <c r="I18" s="503"/>
      <c r="J18" s="504" t="n">
        <v>1.49508107403E11</v>
      </c>
      <c r="K18" s="862"/>
      <c r="L18" s="505" t="s">
        <v>2427</v>
      </c>
    </row>
    <row r="19" spans="1:12" ht="15.75" thickBot="1">
      <c r="A19" s="863" t="s">
        <v>2148</v>
      </c>
      <c r="B19" s="498" t="s">
        <v>2292</v>
      </c>
      <c r="C19" s="499" t="s">
        <v>2874</v>
      </c>
      <c r="D19" s="500" t="n">
        <v>6.44183222E8</v>
      </c>
      <c r="E19" s="864" t="s">
        <v>2337</v>
      </c>
      <c r="F19" s="501" t="s">
        <v>2414</v>
      </c>
      <c r="G19" s="863" t="s">
        <v>2148</v>
      </c>
      <c r="H19" s="498" t="s">
        <v>2292</v>
      </c>
      <c r="I19" s="499" t="s">
        <v>2874</v>
      </c>
      <c r="J19" s="500" t="n">
        <v>3.35179575E8</v>
      </c>
      <c r="K19" s="864" t="s">
        <v>2337</v>
      </c>
      <c r="L19" s="501" t="s">
        <v>2414</v>
      </c>
    </row>
    <row r="20" spans="1:12" ht="15.75" thickBot="1">
      <c r="A20" s="859"/>
      <c r="B20" s="498" t="s">
        <v>2294</v>
      </c>
      <c r="C20" s="499" t="s">
        <v>2854</v>
      </c>
      <c r="D20" s="500" t="n">
        <v>1.14976502E8</v>
      </c>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7.59159724E8</v>
      </c>
      <c r="E30" s="862"/>
      <c r="F30" s="505" t="s">
        <v>2427</v>
      </c>
      <c r="G30" s="860"/>
      <c r="H30" s="502" t="s">
        <v>2426</v>
      </c>
      <c r="I30" s="503"/>
      <c r="J30" s="504" t="n">
        <v>3.35179575E8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2872</v>
      </c>
      <c r="C7" s="521" t="s">
        <v>2321</v>
      </c>
      <c r="D7" s="522"/>
      <c r="E7" s="522" t="n">
        <v>2.523E10</v>
      </c>
      <c r="F7" s="521"/>
      <c r="G7" s="521"/>
      <c r="H7" s="521"/>
      <c r="I7" s="523" t="s">
        <v>2670</v>
      </c>
      <c r="J7" s="520" t="s">
        <v>2669</v>
      </c>
      <c r="K7" s="521" t="s">
        <v>2872</v>
      </c>
      <c r="L7" s="521" t="s">
        <v>2321</v>
      </c>
      <c r="M7" s="522"/>
      <c r="N7" s="522" t="n">
        <v>2.523E10</v>
      </c>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2.523E10</v>
      </c>
      <c r="F18" s="525"/>
      <c r="G18" s="525"/>
      <c r="H18" s="525"/>
      <c r="I18" s="527" t="s">
        <v>2663</v>
      </c>
      <c r="J18" s="524" t="s">
        <v>2657</v>
      </c>
      <c r="K18" s="525"/>
      <c r="L18" s="525"/>
      <c r="M18" s="525"/>
      <c r="N18" s="526" t="n">
        <v>2.523E10</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2.523E10</v>
      </c>
      <c r="C22" s="526" t="n">
        <v>2.523E10</v>
      </c>
      <c r="D22" s="527" t="s">
        <v>2665</v>
      </c>
    </row>
    <row r="23" spans="1:18" ht="26.25" thickBot="1">
      <c r="A23" s="530" t="s">
        <v>2691</v>
      </c>
      <c r="B23" s="531"/>
      <c r="C23" s="531"/>
      <c r="D23" s="523" t="s">
        <v>2692</v>
      </c>
    </row>
    <row r="24" spans="1:18" ht="15.75" thickBot="1">
      <c r="A24" s="529" t="s">
        <v>2693</v>
      </c>
      <c r="B24" s="526" t="n">
        <v>2.523E10</v>
      </c>
      <c r="C24" s="526" t="n">
        <v>2.523E10</v>
      </c>
      <c r="D24" s="527" t="s">
        <v>2694</v>
      </c>
    </row>
    <row r="25" spans="1:18" ht="26.25" thickBot="1">
      <c r="A25" s="530" t="s">
        <v>781</v>
      </c>
      <c r="B25" s="522" t="n">
        <v>2.523E10</v>
      </c>
      <c r="C25" s="522"/>
      <c r="D25" s="523" t="s">
        <v>782</v>
      </c>
    </row>
    <row r="26" spans="1:18" ht="15.75" thickBot="1">
      <c r="A26" s="530" t="s">
        <v>845</v>
      </c>
      <c r="B26" s="522"/>
      <c r="C26" s="522" t="n">
        <v>2.523E10</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2885</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1.722705556777E12</v>
      </c>
      <c r="C6" s="550" t="n">
        <v>1.559235281126E12</v>
      </c>
      <c r="D6" s="551" t="s">
        <v>2702</v>
      </c>
    </row>
    <row r="7" spans="1:4" ht="15.75" thickBot="1">
      <c r="A7" s="549" t="s">
        <v>2703</v>
      </c>
      <c r="B7" s="552" t="n">
        <v>2.30842516387E11</v>
      </c>
      <c r="C7" s="552" t="n">
        <v>3.00122269977E11</v>
      </c>
      <c r="D7" s="551" t="s">
        <v>2704</v>
      </c>
    </row>
    <row r="8" spans="1:4" ht="15.75" thickBot="1">
      <c r="A8" s="549" t="s">
        <v>2705</v>
      </c>
      <c r="B8" s="550" t="n">
        <v>1.638959012546E12</v>
      </c>
      <c r="C8" s="550" t="n">
        <v>1.503327802001E12</v>
      </c>
      <c r="D8" s="551" t="s">
        <v>2706</v>
      </c>
    </row>
    <row r="9" spans="1:4" ht="15.75" thickBot="1">
      <c r="A9" s="553" t="s">
        <v>2707</v>
      </c>
      <c r="B9" s="554" t="n">
        <v>3.14589060618E11</v>
      </c>
      <c r="C9" s="554" t="n">
        <v>3.56029749102E11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6.8351423457E10</v>
      </c>
      <c r="C19" s="552" t="n">
        <v>7.8360853593E10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1.62950569751E11</v>
      </c>
      <c r="C27" s="552" t="n">
        <v>1.58418052312E11</v>
      </c>
      <c r="D27" s="551" t="s">
        <v>2744</v>
      </c>
    </row>
    <row r="28" spans="1:4" ht="15.75" thickBot="1">
      <c r="A28" s="553" t="s">
        <v>2745</v>
      </c>
      <c r="B28" s="554" t="n">
        <v>5.45891053826E11</v>
      </c>
      <c r="C28" s="554" t="n">
        <v>5.92808655007E11</v>
      </c>
      <c r="D28" s="548" t="s">
        <v>2746</v>
      </c>
    </row>
    <row r="29" spans="1:4" ht="15.75" thickBot="1">
      <c r="A29" s="549" t="s">
        <v>2747</v>
      </c>
      <c r="B29" s="550" t="n">
        <v>8.32179638564E11</v>
      </c>
      <c r="C29" s="550" t="n">
        <v>6.62592842391E11</v>
      </c>
      <c r="D29" s="551" t="s">
        <v>2748</v>
      </c>
    </row>
    <row r="30" spans="1:4" ht="15.75" thickBot="1">
      <c r="A30" s="549" t="s">
        <v>2749</v>
      </c>
      <c r="B30" s="550" t="n">
        <v>8.06058872593E11</v>
      </c>
      <c r="C30" s="550" t="n">
        <v>6.65188138875E11</v>
      </c>
      <c r="D30" s="551" t="s">
        <v>2750</v>
      </c>
    </row>
    <row r="31" spans="1:4" ht="15.75" thickBot="1">
      <c r="A31" s="553" t="s">
        <v>2751</v>
      </c>
      <c r="B31" s="554" t="n">
        <v>5.72011819797E11</v>
      </c>
      <c r="C31" s="554" t="n">
        <v>5.90213358523E11</v>
      </c>
      <c r="D31" s="548" t="s">
        <v>2752</v>
      </c>
    </row>
    <row r="32" spans="1:4" ht="15.75" thickBot="1">
      <c r="A32" s="549" t="s">
        <v>2753</v>
      </c>
      <c r="B32" s="550" t="n">
        <v>7.70295835524E11</v>
      </c>
      <c r="C32" s="550" t="n">
        <v>8.54762621282E11</v>
      </c>
      <c r="D32" s="551" t="s">
        <v>2754</v>
      </c>
    </row>
    <row r="33" spans="1:4" ht="15.75" thickBot="1">
      <c r="A33" s="549" t="s">
        <v>2755</v>
      </c>
      <c r="B33" s="552" t="n">
        <v>4.05503704E8</v>
      </c>
      <c r="C33" s="552" t="n">
        <v>3.6905979E7</v>
      </c>
      <c r="D33" s="551" t="s">
        <v>2756</v>
      </c>
    </row>
    <row r="34" spans="1:4" ht="15.75" thickBot="1">
      <c r="A34" s="549" t="s">
        <v>2757</v>
      </c>
      <c r="B34" s="550" t="n">
        <v>7.7318806377E11</v>
      </c>
      <c r="C34" s="550" t="n">
        <v>8.29715454354E11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5.69525095255E11</v>
      </c>
      <c r="C39" s="554" t="n">
        <v>6.1529743143E11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2849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1.736E11</v>
      </c>
      <c r="E20" s="888" t="s">
        <v>2777</v>
      </c>
      <c r="F20" s="570" t="s">
        <v>2321</v>
      </c>
      <c r="G20" s="885" t="s">
        <v>2777</v>
      </c>
      <c r="H20" s="568" t="s">
        <v>2321</v>
      </c>
      <c r="I20" s="569"/>
      <c r="J20" s="569" t="n">
        <v>1.835E11</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1.736E11</v>
      </c>
      <c r="E32" s="890"/>
      <c r="F32" s="574" t="s">
        <v>2336</v>
      </c>
      <c r="G32" s="887"/>
      <c r="H32" s="571" t="s">
        <v>2335</v>
      </c>
      <c r="I32" s="572"/>
      <c r="J32" s="573" t="n">
        <v>1.835E11</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2.208925E11</v>
      </c>
      <c r="E59" s="888" t="s">
        <v>2780</v>
      </c>
      <c r="F59" s="570" t="s">
        <v>2321</v>
      </c>
      <c r="G59" s="885" t="s">
        <v>2780</v>
      </c>
      <c r="H59" s="568" t="s">
        <v>2321</v>
      </c>
      <c r="I59" s="569"/>
      <c r="J59" s="569" t="n">
        <v>2.3667625E11</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2.208925E11</v>
      </c>
      <c r="E71" s="890"/>
      <c r="F71" s="574" t="s">
        <v>2336</v>
      </c>
      <c r="G71" s="887"/>
      <c r="H71" s="571" t="s">
        <v>2335</v>
      </c>
      <c r="I71" s="572"/>
      <c r="J71" s="573" t="n">
        <v>2.3667625E11</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1.248043588E9</v>
      </c>
      <c r="E293" s="888" t="s">
        <v>2801</v>
      </c>
      <c r="F293" s="570" t="s">
        <v>2321</v>
      </c>
      <c r="G293" s="885" t="s">
        <v>2800</v>
      </c>
      <c r="H293" s="568" t="s">
        <v>2321</v>
      </c>
      <c r="I293" s="569"/>
      <c r="J293" s="569" t="n">
        <v>1.453611889E9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1.248043588E9</v>
      </c>
      <c r="E305" s="890"/>
      <c r="F305" s="574" t="s">
        <v>2336</v>
      </c>
      <c r="G305" s="887"/>
      <c r="H305" s="571" t="s">
        <v>2335</v>
      </c>
      <c r="I305" s="572"/>
      <c r="J305" s="573" t="n">
        <v>1.453611889E9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3.95740543588E11</v>
      </c>
      <c r="E310" s="570" t="s">
        <v>2803</v>
      </c>
      <c r="F310" s="574" t="s">
        <v>2336</v>
      </c>
      <c r="G310" s="568" t="s">
        <v>2802</v>
      </c>
      <c r="H310" s="571" t="s">
        <v>2335</v>
      </c>
      <c r="I310" s="572"/>
      <c r="J310" s="573" t="n">
        <v>4.21629861889E11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3.95740543588E11</v>
      </c>
      <c r="C314" s="573" t="n">
        <v>4.21629861889E11</v>
      </c>
      <c r="D314" s="574" t="s">
        <v>2804</v>
      </c>
    </row>
    <row r="315" spans="1:12" ht="26.25" thickBot="1">
      <c r="A315" s="577" t="s">
        <v>2805</v>
      </c>
      <c r="B315" s="569"/>
      <c r="C315" s="569"/>
      <c r="D315" s="570" t="s">
        <v>2806</v>
      </c>
    </row>
    <row r="316" spans="1:12" ht="15.75" thickBot="1">
      <c r="A316" s="578" t="s">
        <v>2807</v>
      </c>
      <c r="B316" s="573" t="n">
        <v>3.95740543588E11</v>
      </c>
      <c r="C316" s="573" t="n">
        <v>4.21629861889E11</v>
      </c>
      <c r="D316" s="574" t="s">
        <v>2808</v>
      </c>
    </row>
    <row r="317" spans="1:12" ht="39" thickBot="1">
      <c r="A317" s="579" t="s">
        <v>749</v>
      </c>
      <c r="B317" s="569" t="n">
        <v>1.03415125381E11</v>
      </c>
      <c r="C317" s="569" t="n">
        <v>1.03536587938E11</v>
      </c>
      <c r="D317" s="570" t="s">
        <v>750</v>
      </c>
    </row>
    <row r="318" spans="1:12" ht="26.25" thickBot="1">
      <c r="A318" s="579" t="s">
        <v>813</v>
      </c>
      <c r="B318" s="569" t="n">
        <v>2.92325418207E11</v>
      </c>
      <c r="C318" s="569" t="n">
        <v>3.18093273951E11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6.54300572731E11</v>
      </c>
      <c r="E20" s="915" t="s">
        <v>2777</v>
      </c>
      <c r="F20" s="605" t="s">
        <v>2321</v>
      </c>
      <c r="G20" s="912" t="s">
        <v>2777</v>
      </c>
      <c r="H20" s="603" t="s">
        <v>2321</v>
      </c>
      <c r="I20" s="604"/>
      <c r="J20" s="604" t="n">
        <v>6.98960880392E11</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6.54300572731E11</v>
      </c>
      <c r="E32" s="917"/>
      <c r="F32" s="609" t="s">
        <v>2336</v>
      </c>
      <c r="G32" s="914"/>
      <c r="H32" s="606" t="s">
        <v>2335</v>
      </c>
      <c r="I32" s="607"/>
      <c r="J32" s="608" t="n">
        <v>6.98960880392E11</v>
      </c>
      <c r="K32" s="917"/>
      <c r="L32" s="609" t="s">
        <v>2336</v>
      </c>
    </row>
    <row r="33" spans="1:12" ht="15.75" thickBot="1">
      <c r="A33" s="912" t="s">
        <v>2778</v>
      </c>
      <c r="B33" s="603" t="s">
        <v>2321</v>
      </c>
      <c r="C33" s="604"/>
      <c r="D33" s="604" t="n">
        <v>2.49900000075E11</v>
      </c>
      <c r="E33" s="915" t="s">
        <v>2778</v>
      </c>
      <c r="F33" s="605" t="s">
        <v>2321</v>
      </c>
      <c r="G33" s="912" t="s">
        <v>2778</v>
      </c>
      <c r="H33" s="603" t="s">
        <v>2321</v>
      </c>
      <c r="I33" s="604"/>
      <c r="J33" s="604" t="n">
        <v>2.4990000001E11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675505.0</v>
      </c>
      <c r="D43" s="604" t="n">
        <v>1.1478858334E10</v>
      </c>
      <c r="E43" s="916"/>
      <c r="F43" s="605" t="s">
        <v>2332</v>
      </c>
      <c r="G43" s="913"/>
      <c r="H43" s="603" t="s">
        <v>2332</v>
      </c>
      <c r="I43" s="604" t="n">
        <v>704736.0</v>
      </c>
      <c r="J43" s="604" t="n">
        <v>1.1826875692E10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2.61378858409E11</v>
      </c>
      <c r="E45" s="917"/>
      <c r="F45" s="609" t="s">
        <v>2336</v>
      </c>
      <c r="G45" s="914"/>
      <c r="H45" s="606" t="s">
        <v>2335</v>
      </c>
      <c r="I45" s="607"/>
      <c r="J45" s="608" t="n">
        <v>2.61726875702E11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1.331079906026E12</v>
      </c>
      <c r="E59" s="915" t="s">
        <v>2780</v>
      </c>
      <c r="F59" s="605" t="s">
        <v>2321</v>
      </c>
      <c r="G59" s="912" t="s">
        <v>2780</v>
      </c>
      <c r="H59" s="603" t="s">
        <v>2321</v>
      </c>
      <c r="I59" s="604"/>
      <c r="J59" s="604" t="n">
        <v>1.318449914356E12</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t="n">
        <v>1886128.0</v>
      </c>
      <c r="D69" s="604" t="n">
        <v>3.2050978372E10</v>
      </c>
      <c r="E69" s="916"/>
      <c r="F69" s="605" t="s">
        <v>2332</v>
      </c>
      <c r="G69" s="913"/>
      <c r="H69" s="603" t="s">
        <v>2332</v>
      </c>
      <c r="I69" s="604" t="n">
        <v>3275268.0</v>
      </c>
      <c r="J69" s="604" t="n">
        <v>5.4965542038E10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1.363130884398E12</v>
      </c>
      <c r="E71" s="917"/>
      <c r="F71" s="609" t="s">
        <v>2336</v>
      </c>
      <c r="G71" s="914"/>
      <c r="H71" s="606" t="s">
        <v>2335</v>
      </c>
      <c r="I71" s="607"/>
      <c r="J71" s="608" t="n">
        <v>1.373415456394E12</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2.278810315538E12</v>
      </c>
      <c r="E310" s="605" t="s">
        <v>2803</v>
      </c>
      <c r="F310" s="609" t="s">
        <v>2336</v>
      </c>
      <c r="G310" s="603" t="s">
        <v>2802</v>
      </c>
      <c r="H310" s="606" t="s">
        <v>2335</v>
      </c>
      <c r="I310" s="607"/>
      <c r="J310" s="608" t="n">
        <v>2.334103212488E12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