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ovien_arminie_0112_2024_0_177_1722380455902\excel-submitted\"/>
    </mc:Choice>
  </mc:AlternateContent>
  <xr:revisionPtr revIDLastSave="0" documentId="13_ncr:1_{822E38EA-94E2-4C20-B3C3-CD724F833360}" xr6:coauthVersionLast="36" xr6:coauthVersionMax="36" xr10:uidLastSave="{00000000-0000-0000-0000-000000000000}"/>
  <bookViews>
    <workbookView xWindow="0" yWindow="0" windowWidth="11490" windowHeight="7320" firstSheet="12" activeTab="18"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21100" sheetId="16" r:id="rId14"/>
    <sheet name="4622100" sheetId="17" r:id="rId15"/>
    <sheet name="4623100" sheetId="18" r:id="rId16"/>
    <sheet name="4625100" sheetId="19" r:id="rId17"/>
    <sheet name="4631100" sheetId="20" r:id="rId18"/>
    <sheet name="4632100" sheetId="21" r:id="rId19"/>
    <sheet name="hidden" sheetId="4" state="hidden" r:id="rId20"/>
    <sheet name="Token" sheetId="5" state="hidden" r:id="rId21"/>
  </sheets>
  <externalReferences>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7">'4631100'!$B$4</definedName>
    <definedName name="rap.context.title.CurrentYearDuration.0" localSheetId="18">'4632100'!$B$4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3">'4621100'!$A$3</definedName>
    <definedName name="rap.context.title.CurrentYearInstant.0" localSheetId="14">'4622100'!$A$3</definedName>
    <definedName name="rap.context.title.CurrentYearInstant.0" localSheetId="15">'4623100'!$A$3</definedName>
    <definedName name="rap.context.title.CurrentYearInstant.0" localSheetId="16">'4625100'!$A$3</definedName>
    <definedName name="rap.context.title.CurrentYearInstant.0">'1000000'!$B$4</definedName>
    <definedName name="rap.context.title.CurrentYearInstant.1" localSheetId="13">'4621100'!$A$17</definedName>
    <definedName name="rap.context.title.CurrentYearInstant.1" localSheetId="14">'4622100'!$A$17</definedName>
    <definedName name="rap.context.title.CurrentYearInstant.1" localSheetId="15">'4623100'!$A$17</definedName>
    <definedName name="rap.context.title.CurrentYearInstant.1" localSheetId="16">'4625100'!$A$23</definedName>
    <definedName name="rap.context.title.CurrentYearInstant.1">'4611100a'!$A$19</definedName>
    <definedName name="rap.context.title.CurrentYearInstant.2">'4611100a'!$B$27</definedName>
    <definedName name="rap.context.title.PriorEndYearInstant.0" localSheetId="12">'4611100a'!$C$27</definedName>
    <definedName name="rap.context.title.PriorEndYearInstant.0">'4220000'!$C$4</definedName>
    <definedName name="rap.context.title.PriorYearDuration.0" localSheetId="17">'4631100'!$C$4</definedName>
    <definedName name="rap.context.title.PriorYearDuration.0" localSheetId="18">'4632100'!$C$4</definedName>
    <definedName name="rap.context.title.PriorYearDuration.0">'4322000'!$C$4</definedName>
    <definedName name="rap.context.title.PriorYearInstant.0" localSheetId="12">'4611100a'!$H$3</definedName>
    <definedName name="rap.context.title.PriorYearInstant.0" localSheetId="13">'4621100'!$H$3</definedName>
    <definedName name="rap.context.title.PriorYearInstant.0" localSheetId="14">'4622100'!$H$3</definedName>
    <definedName name="rap.context.title.PriorYearInstant.0" localSheetId="15">'4623100'!$H$3</definedName>
    <definedName name="rap.context.title.PriorYearInstant.0" localSheetId="16">'4625100'!$H$3</definedName>
    <definedName name="rap.context.title.PriorYearInstant.0">'4510000'!$C$4</definedName>
    <definedName name="rap.context.title.PriorYearInstant.1" localSheetId="13">'4621100'!$H$17</definedName>
    <definedName name="rap.context.title.PriorYearInstant.1" localSheetId="14">'4622100'!$H$17</definedName>
    <definedName name="rap.context.title.PriorYearInstant.1" localSheetId="15">'4623100'!$H$17</definedName>
    <definedName name="rap.context.title.PriorYearInstant.1" localSheetId="16">'4625100'!$H$23</definedName>
    <definedName name="rap.context.title.PriorYearInstant.1">'4611100a'!$H$19</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<sst xmlns="http://schemas.openxmlformats.org/spreadsheetml/2006/main" count="2949" uniqueCount="1769">
  <si>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</si>
  <si>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</si>
  <si>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</si>
  <si>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</si>
  <si>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</si>
  <si>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</si>
  <si>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</si>
  <si>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</si>
  <si>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</si>
  <si>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</si>
  <si>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</si>
  <si>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</si>
  <si>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</si>
  <si>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</si>
  <si>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</si>
  <si>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</si>
  <si>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</si>
  <si>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</si>
  <si>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</si>
  <si>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</si>
  <si>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</si>
  <si>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</si>
  <si>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</si>
  <si>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</si>
  <si>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</si>
  <si>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</si>
  <si>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</si>
  <si>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</si>
  <si>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</si>
  <si>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</si>
  <si>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</si>
  <si>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</si>
  <si>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</si>
  <si>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</si>
  <si>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</si>
  <si>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</si>
  <si>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</si>
  <si>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</si>
  <si>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</si>
  <si>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</si>
  <si>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</si>
  <si>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</si>
  <si>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</si>
  <si>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</si>
  <si>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</si>
  <si>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</si>
  <si>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</si>
  <si>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</si>
  <si>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</si>
  <si>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</si>
  <si>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</si>
  <si>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</si>
  <si>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</si>
  <si>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</si>
  <si>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</si>
  <si>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</si>
  <si>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</si>
  <si>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</si>
  <si>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</si>
  <si>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</si>
  <si>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</si>
  <si>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</si>
  <si>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</si>
  <si>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</si>
  <si>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</si>
  <si>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</si>
  <si>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</si>
  <si>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</si>
  <si>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</si>
  <si>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</si>
  <si>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</si>
  <si>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</si>
  <si>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</si>
  <si>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</si>
  <si>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</si>
  <si>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</si>
  <si>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</si>
  <si>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</si>
  <si>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</si>
  <si>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</si>
  <si>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</si>
  <si>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</si>
  <si>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</si>
  <si>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</si>
  <si>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</si>
  <si>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</si>
  <si>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</si>
  <si>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</si>
  <si>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</si>
  <si>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</si>
  <si>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</si>
  <si>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</si>
  <si>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</si>
  <si>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</si>
  <si>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</si>
  <si>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</si>
  <si>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</si>
  <si>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</si>
  <si>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</si>
  <si>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</si>
  <si>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</si>
  <si>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</si>
  <si>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</si>
  <si>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</si>
  <si>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</si>
  <si>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</si>
  <si>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</si>
  <si>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</si>
  <si>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</si>
  <si>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</si>
  <si>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</si>
  <si>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</si>
  <si>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</si>
  <si>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</si>
  <si>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</si>
  <si>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</si>
  <si>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</si>
  <si>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</si>
  <si>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</si>
  <si>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</si>
  <si>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</si>
  <si>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</si>
  <si>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</si>
  <si>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</si>
  <si>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</si>
  <si>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</si>
  <si>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</si>
  <si>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</si>
  <si>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</si>
  <si>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</si>
  <si>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</si>
  <si>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</si>
  <si>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</si>
  <si>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</si>
  <si>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</si>
  <si>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</si>
  <si>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</si>
  <si>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</si>
  <si>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</si>
  <si>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</si>
  <si>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</si>
  <si>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</si>
  <si>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</si>
  <si>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</si>
  <si>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</si>
  <si>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</si>
  <si>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</si>
  <si>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</si>
  <si>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</si>
  <si>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</si>
  <si>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</si>
  <si>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</si>
  <si>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</si>
  <si>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</si>
  <si>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</si>
  <si>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</si>
  <si>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</si>
  <si>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</si>
  <si>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</si>
  <si>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</si>
  <si>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</si>
  <si>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</si>
  <si>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</si>
  <si>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</si>
  <si>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</si>
  <si>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</si>
  <si>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</si>
  <si>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</si>
  <si>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</si>
  <si>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</si>
  <si>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</si>
  <si>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</si>
  <si>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</si>
  <si>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</si>
  <si>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</si>
  <si>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</si>
  <si>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</si>
  <si>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</si>
  <si>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</si>
  <si>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</si>
  <si>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</si>
  <si>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</si>
  <si>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</si>
  <si>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</si>
  <si>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</si>
  <si>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</si>
  <si>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</si>
  <si>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</si>
  <si>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</si>
  <si>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</si>
  <si>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</si>
  <si>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</si>
  <si>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</si>
  <si>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</si>
  <si>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</si>
  <si>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</si>
  <si>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</si>
  <si>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</si>
  <si>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</si>
  <si>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</si>
  <si>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</si>
  <si>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</si>
  <si>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</si>
  <si>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</si>
  <si>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</si>
  <si>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</si>
  <si>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</si>
  <si>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</si>
  <si>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</si>
  <si>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</si>
  <si>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</si>
  <si>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</si>
  <si>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</si>
  <si>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</si>
  <si>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</si>
  <si>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</si>
  <si>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</si>
  <si>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</si>
  <si>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</si>
  <si>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</si>
  <si>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</si>
  <si>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</si>
  <si>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</si>
  <si>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</si>
  <si>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</si>
  <si>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</si>
  <si>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</si>
  <si>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</si>
  <si>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</si>
  <si>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</si>
  <si>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</si>
  <si>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</si>
  <si>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</si>
  <si>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</si>
  <si>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</si>
  <si>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</si>
  <si>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</si>
  <si>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</si>
  <si>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</si>
  <si>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</si>
  <si>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</si>
  <si>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</si>
  <si>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</si>
  <si>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</si>
  <si>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</si>
  <si>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</si>
  <si>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</si>
  <si>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</si>
  <si>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</si>
  <si>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</si>
  <si>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</si>
  <si>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</si>
  <si>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</si>
  <si>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</si>
  <si>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</si>
  <si>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</si>
  <si>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</si>
  <si>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</si>
  <si>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</si>
  <si>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</si>
  <si>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</si>
  <si>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</si>
  <si>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</si>
  <si>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</si>
  <si>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</si>
  <si>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</si>
  <si>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</si>
  <si>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</si>
  <si>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</si>
  <si>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</si>
  <si>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</si>
  <si>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</si>
  <si>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</si>
  <si>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</si>
  <si>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</si>
  <si>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</si>
  <si>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</si>
  <si>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</si>
  <si>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</si>
  <si>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</si>
  <si>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</si>
  <si>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</si>
  <si>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</si>
  <si>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</si>
  <si>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</si>
  <si>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</si>
  <si>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</si>
  <si>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</si>
  <si>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</si>
  <si>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</si>
  <si>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</si>
  <si>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</si>
  <si>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</si>
  <si>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</si>
  <si>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</si>
  <si>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</si>
  <si>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</si>
  <si>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</si>
  <si>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</si>
  <si>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</si>
  <si>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</si>
  <si>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</si>
  <si>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</si>
  <si>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</si>
  <si>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</si>
  <si>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</si>
  <si>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</si>
  <si>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</si>
  <si>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</si>
  <si>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</si>
  <si>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</si>
  <si>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</si>
  <si>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</si>
  <si>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</si>
  <si>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</si>
  <si>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</si>
  <si>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</si>
  <si>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</si>
  <si>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</si>
  <si>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</si>
  <si>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</si>
  <si>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</si>
  <si>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</si>
  <si>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</si>
  <si>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</si>
  <si>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</si>
  <si>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</si>
  <si>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</si>
  <si>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</si>
  <si>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</si>
  <si>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</si>
  <si>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</si>
  <si>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</si>
  <si>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</si>
  <si>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</si>
  <si>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</si>
  <si>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</si>
  <si>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</si>
  <si>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</si>
  <si>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</si>
  <si>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</si>
  <si>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</si>
  <si>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</si>
  <si>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</si>
  <si>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</si>
  <si>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</si>
  <si>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</si>
  <si>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</si>
  <si>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</si>
  <si>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</si>
  <si>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</si>
  <si>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</si>
  <si>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</si>
  <si>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</si>
  <si>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</si>
  <si>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</si>
  <si>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</si>
  <si>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</si>
  <si>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</si>
  <si>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</si>
  <si>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</si>
  <si>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</si>
  <si>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</si>
  <si>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</si>
  <si>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</si>
  <si>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</si>
  <si>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</si>
  <si>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</si>
  <si>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</si>
  <si>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</si>
  <si>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</si>
  <si>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</si>
  <si>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</si>
  <si>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</si>
  <si>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</si>
  <si>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</si>
  <si>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</si>
  <si>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</si>
  <si>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</si>
  <si>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</si>
  <si>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</si>
  <si>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</si>
  <si>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</si>
  <si>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</si>
  <si>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</si>
  <si>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</si>
  <si>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</si>
  <si>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</si>
  <si>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</si>
  <si>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</si>
  <si>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</si>
  <si>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</si>
  <si>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</si>
  <si>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</si>
  <si>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</si>
  <si>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</si>
  <si>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</si>
  <si>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</si>
  <si>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</si>
  <si>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</si>
  <si>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</si>
  <si>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</si>
  <si>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</si>
  <si>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</si>
  <si>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</si>
  <si>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</si>
  <si>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</si>
  <si>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</si>
  <si>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</si>
  <si>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</si>
  <si>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</si>
  <si>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</si>
  <si>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</si>
  <si>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</si>
  <si>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</si>
  <si>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</si>
  <si>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</si>
  <si>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BSIM</t>
  </si>
  <si>
    <t>2024-06-30</t>
  </si>
  <si>
    <t>2024-01-01</t>
  </si>
  <si>
    <t>AA568</t>
  </si>
  <si>
    <t>Bank Sinarmas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</si>
  <si>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</si>
  <si>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</si>
  <si>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</si>
  <si>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</si>
  <si>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</si>
  <si>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</si>
  <si>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</si>
  <si>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</si>
  <si>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</si>
  <si>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</si>
  <si>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</si>
  <si>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</si>
  <si>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</si>
  <si>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</si>
  <si>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</si>
  <si>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</si>
  <si>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</si>
  <si>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</si>
  <si>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</si>
  <si>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</si>
  <si>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</si>
  <si>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</si>
  <si>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</si>
  <si>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</si>
  <si>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</si>
  <si>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</si>
  <si>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</si>
  <si>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</si>
  <si>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</si>
  <si>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</si>
  <si>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</si>
  <si>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</si>
  <si>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</si>
  <si>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</si>
  <si>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</si>
  <si>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</si>
  <si>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</si>
  <si>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</si>
  <si>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</si>
  <si>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</si>
  <si>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</si>
  <si>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</si>
  <si>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</si>
  <si>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</si>
  <si>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</si>
  <si>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</si>
  <si>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</si>
  <si>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</si>
  <si>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</si>
  <si>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</si>
  <si>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</si>
  <si>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</si>
  <si>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</si>
  <si>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</si>
  <si>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</si>
  <si>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</si>
  <si>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</si>
  <si>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</si>
  <si>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</si>
  <si>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</si>
  <si>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</si>
  <si>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</si>
  <si>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</si>
  <si>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</si>
  <si>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</si>
  <si>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</si>
  <si>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</si>
  <si>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</si>
  <si>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</si>
  <si>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</si>
  <si>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</si>
  <si>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</si>
  <si>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</si>
  <si>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</si>
  <si>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</si>
  <si>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</si>
  <si>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</si>
  <si>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</si>
  <si>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</si>
  <si>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</si>
  <si>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</si>
  <si>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</si>
  <si>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</si>
  <si>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</si>
  <si>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</si>
  <si>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</si>
  <si>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</si>
  <si>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</si>
  <si>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</si>
  <si>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</si>
  <si>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</si>
  <si>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</si>
  <si>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</si>
  <si>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</si>
  <si>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</si>
  <si>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</si>
  <si>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</si>
  <si>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</si>
  <si>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</si>
  <si>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</si>
  <si>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</si>
  <si>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</si>
  <si>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</si>
  <si>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</si>
  <si>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</si>
  <si>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</si>
  <si>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</si>
  <si>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</si>
  <si>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</si>
  <si>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</si>
  <si>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</si>
  <si>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</si>
  <si>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</si>
  <si>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</si>
  <si>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</si>
  <si>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</si>
  <si>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</si>
  <si>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</si>
  <si>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</si>
  <si>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</si>
  <si>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</si>
  <si>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</si>
  <si>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</si>
  <si>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</si>
  <si>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</si>
  <si>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</si>
  <si>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</si>
  <si>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</si>
  <si>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</si>
  <si>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</si>
  <si>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</si>
  <si>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</si>
  <si>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</si>
  <si>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</si>
  <si>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</si>
  <si>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</si>
  <si>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</si>
  <si>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</si>
  <si>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</si>
  <si>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</si>
  <si>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</si>
  <si>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</si>
  <si>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</si>
  <si>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</si>
  <si>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</si>
  <si>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</si>
  <si>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</si>
  <si>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</si>
  <si>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</si>
  <si>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</si>
  <si>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</si>
  <si>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</si>
  <si>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</si>
  <si>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</si>
  <si>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</si>
  <si>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</si>
  <si>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</si>
  <si>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</si>
  <si>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</si>
  <si>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</si>
  <si>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</si>
  <si>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</si>
  <si>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</si>
  <si>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</si>
  <si>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</si>
  <si>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</si>
  <si>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</si>
  <si>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</si>
  <si>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</si>
  <si>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</si>
  <si>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</si>
  <si>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</si>
  <si>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</si>
  <si>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</si>
  <si>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</si>
  <si>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</si>
  <si>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</si>
  <si>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</si>
  <si>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</si>
  <si>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</si>
  <si>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</si>
  <si>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</si>
  <si>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</si>
  <si>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</si>
  <si>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</si>
  <si>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</si>
  <si>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</si>
  <si>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</si>
  <si>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</si>
  <si>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</si>
  <si>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</si>
  <si>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</si>
  <si>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</si>
  <si>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</si>
  <si>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</si>
  <si>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</si>
  <si>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</si>
  <si>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</si>
  <si>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</si>
  <si>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</si>
  <si>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</si>
  <si>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</si>
  <si>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</si>
  <si>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</si>
  <si>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</si>
  <si>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</si>
  <si>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</si>
  <si>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</si>
  <si>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</si>
  <si>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</si>
  <si>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</si>
  <si>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</si>
  <si>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</si>
  <si>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</si>
  <si>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</si>
  <si>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</si>
  <si>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</si>
  <si>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</si>
  <si>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</si>
  <si>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</si>
  <si>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</si>
  <si>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</si>
  <si>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</si>
  <si>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</si>
  <si>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</si>
  <si>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</si>
  <si>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</si>
  <si>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</si>
  <si>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</si>
  <si>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</si>
  <si>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</si>
  <si>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</si>
  <si>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</si>
  <si>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</si>
  <si>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</si>
  <si>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</si>
  <si>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</si>
  <si>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</si>
  <si>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</si>
  <si>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</si>
  <si>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</si>
  <si>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</si>
  <si>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</si>
  <si>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</si>
  <si>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</si>
  <si>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</si>
  <si>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</si>
  <si>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</si>
  <si>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</si>
  <si>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</si>
  <si>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</si>
  <si>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</si>
  <si>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</si>
  <si>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</si>
  <si>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</si>
  <si>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</si>
  <si>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</si>
  <si>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</si>
  <si>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</si>
  <si>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</si>
  <si>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</si>
  <si>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</si>
  <si>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</si>
  <si>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</si>
  <si>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</si>
  <si>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</si>
  <si>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</si>
  <si>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</si>
  <si>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</si>
  <si>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</si>
  <si>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</si>
  <si>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</si>
  <si>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</si>
  <si>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</si>
  <si>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</si>
  <si>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</si>
  <si>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</si>
  <si>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</si>
  <si>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</si>
  <si>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</si>
  <si>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</si>
  <si>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</si>
  <si>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</si>
  <si>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</si>
  <si>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</si>
  <si>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</si>
  <si>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</si>
  <si>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</si>
  <si>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</si>
  <si>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</si>
  <si>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</si>
  <si>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</si>
  <si>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</si>
  <si>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</si>
  <si>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</si>
  <si>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</si>
  <si>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</si>
  <si>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</si>
  <si>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</si>
  <si>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</si>
  <si>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</si>
  <si>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</si>
  <si>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</si>
  <si>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</si>
  <si>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</si>
  <si>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</si>
  <si>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</si>
  <si>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</si>
  <si>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</si>
  <si>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</si>
  <si>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</si>
  <si>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</si>
  <si>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</si>
  <si>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</si>
  <si>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</si>
  <si>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</si>
  <si>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</si>
  <si>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</si>
  <si>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</si>
  <si>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</si>
  <si>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</si>
  <si>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</si>
  <si>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</si>
  <si>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</si>
  <si>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</si>
  <si>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</si>
  <si>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</si>
  <si>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</si>
  <si>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</si>
  <si>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</si>
  <si>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</si>
  <si>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</si>
  <si>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</si>
  <si>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</si>
  <si>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</si>
  <si>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</si>
  <si>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</si>
  <si>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</si>
  <si>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</si>
  <si>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</si>
  <si>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</si>
  <si>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</si>
  <si>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</si>
  <si>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</si>
  <si>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</si>
  <si>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</si>
  <si>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</si>
  <si>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</si>
  <si>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</si>
  <si>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</si>
  <si>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</si>
  <si>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</si>
  <si>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</si>
  <si>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</si>
  <si>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</si>
  <si>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</si>
  <si>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</si>
  <si>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</si>
  <si>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</si>
  <si>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</si>
  <si>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</si>
  <si>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</si>
  <si>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</si>
  <si>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</si>
  <si>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</si>
  <si>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</si>
  <si>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</si>
  <si>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</si>
  <si>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</si>
  <si>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</si>
  <si>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</si>
  <si>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</si>
  <si>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</si>
  <si>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</si>
  <si>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</si>
  <si>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</si>
  <si>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</si>
  <si>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</si>
  <si>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</si>
  <si>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</si>
  <si>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</si>
  <si>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</si>
  <si>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</si>
  <si>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</si>
  <si>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</si>
  <si>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</si>
  <si>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</si>
  <si>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</si>
  <si>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</si>
  <si>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</si>
  <si>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</si>
  <si>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</si>
  <si>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</si>
  <si>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</si>
  <si>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</si>
  <si>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</si>
  <si>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</si>
  <si>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</si>
  <si>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</si>
  <si>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</si>
  <si>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</si>
  <si>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</si>
  <si>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</si>
  <si>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</si>
  <si>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</si>
  <si>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</si>
  <si>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</si>
  <si>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</si>
  <si>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</si>
  <si>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</si>
  <si>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</si>
  <si>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</si>
  <si>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</si>
  <si>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</si>
  <si>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</si>
  <si>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</si>
  <si>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</si>
  <si>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</si>
  <si>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</si>
  <si>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</si>
  <si>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</si>
  <si>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</si>
  <si>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</si>
  <si>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</si>
  <si>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</si>
  <si>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</si>
  <si>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</si>
  <si>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</si>
  <si>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</si>
  <si>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</si>
  <si>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</si>
  <si>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</si>
  <si>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</si>
  <si>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</si>
  <si>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</si>
  <si>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</si>
  <si>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</si>
  <si>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</si>
  <si>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</si>
  <si>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</si>
  <si>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</si>
  <si>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</si>
  <si>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</si>
  <si>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</si>
  <si>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</si>
  <si>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</si>
  <si>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</si>
  <si>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</si>
  <si>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</si>
  <si>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</si>
  <si>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</si>
  <si>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</si>
  <si>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</si>
  <si>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</si>
  <si>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</si>
  <si>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</si>
  <si>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</si>
  <si>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</si>
  <si>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</si>
  <si>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</si>
  <si>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</si>
  <si>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</si>
  <si>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</si>
  <si>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</si>
  <si>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</si>
  <si>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</si>
  <si>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</si>
  <si>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</si>
  <si>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</si>
  <si>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</si>
  <si>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</si>
  <si>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</si>
  <si>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</si>
  <si>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</si>
  <si>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</si>
  <si>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</si>
  <si>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</si>
  <si>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</si>
  <si>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</si>
  <si>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</si>
  <si>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</si>
  <si>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</si>
  <si>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</si>
  <si>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</si>
  <si>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</si>
  <si>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</si>
  <si>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</si>
  <si>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</si>
  <si>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</si>
  <si>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</si>
  <si>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</si>
  <si>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</si>
  <si>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</si>
  <si>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</si>
  <si>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</si>
  <si>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</si>
  <si>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</si>
  <si>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</si>
  <si>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</si>
  <si>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</si>
  <si>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</si>
  <si>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</si>
  <si>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</si>
  <si>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</si>
  <si>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</si>
  <si>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</si>
  <si>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</si>
  <si>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</si>
  <si>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</si>
  <si>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</si>
  <si>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</si>
  <si>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</si>
  <si>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</si>
  <si>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</si>
  <si>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</si>
  <si>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</si>
  <si>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</si>
  <si>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</si>
  <si>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</si>
  <si>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</si>
  <si>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</si>
  <si>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</si>
  <si>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</si>
  <si>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</si>
  <si>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</si>
  <si>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</si>
  <si>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</si>
  <si>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</si>
  <si>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</si>
  <si>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</si>
  <si>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</si>
  <si>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</si>
  <si>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</si>
  <si>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</si>
  <si>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</si>
  <si>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</si>
  <si>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</si>
  <si>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</si>
  <si>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</si>
  <si>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</si>
  <si>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</si>
  <si>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</si>
  <si>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</si>
  <si>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</si>
  <si>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</si>
  <si>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</si>
  <si>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</si>
  <si>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</si>
  <si>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</si>
  <si>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</si>
  <si>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</si>
  <si>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</si>
  <si>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</si>
  <si>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</si>
  <si>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</si>
  <si>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</si>
  <si>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</si>
  <si>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</si>
  <si>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</si>
  <si>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</si>
  <si>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</si>
  <si>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</si>
  <si>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</si>
  <si>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</si>
  <si>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</si>
  <si>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</si>
  <si>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</si>
  <si>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</si>
  <si>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</si>
  <si>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</si>
  <si>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</si>
  <si>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</si>
  <si>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</si>
  <si>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</si>
  <si>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</si>
  <si>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</si>
  <si>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</si>
  <si>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</si>
  <si>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</si>
  <si>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</si>
  <si>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</si>
  <si>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</si>
  <si>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</si>
  <si>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</si>
  <si>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</si>
  <si>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</si>
  <si>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</si>
  <si>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</si>
  <si>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</si>
  <si>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</si>
  <si>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</si>
  <si>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</si>
  <si>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</si>
  <si>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</si>
  <si>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</si>
  <si>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</si>
  <si>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</si>
  <si>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</si>
  <si>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</si>
  <si>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</si>
  <si>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</si>
  <si>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</si>
  <si>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</si>
  <si>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</si>
  <si>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</si>
  <si>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</si>
  <si>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</si>
  <si>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</si>
  <si>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</si>
  <si>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</si>
  <si>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</si>
  <si>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</si>
  <si>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</si>
  <si>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</si>
  <si>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</si>
  <si>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</si>
  <si>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</si>
  <si>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</si>
  <si>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</si>
  <si>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</si>
  <si>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</si>
  <si>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</si>
  <si>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</si>
  <si>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</si>
  <si>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</si>
  <si>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</si>
  <si>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</si>
  <si>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</si>
  <si>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</si>
  <si>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</si>
  <si>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</si>
  <si>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</si>
  <si>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</si>
  <si>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</si>
  <si>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</si>
  <si>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</si>
  <si>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</si>
  <si>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</si>
  <si>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</si>
  <si>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</si>
  <si>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</si>
  <si>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</si>
  <si>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</si>
  <si>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</si>
  <si>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</si>
  <si>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</si>
  <si>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</si>
  <si>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</si>
  <si>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</si>
  <si>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</si>
  <si>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</si>
  <si>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</si>
  <si>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</si>
  <si>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</si>
  <si>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</si>
  <si>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</si>
  <si>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</si>
  <si>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</si>
  <si>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</si>
  <si>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</si>
  <si>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</si>
  <si>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</si>
  <si>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</si>
  <si>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</si>
  <si>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</si>
  <si>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</si>
  <si>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</si>
  <si>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</si>
  <si>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</si>
  <si>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</si>
  <si>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</si>
  <si>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</si>
  <si>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</si>
  <si>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</si>
  <si>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</si>
  <si>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</si>
  <si>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</si>
  <si>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</si>
  <si>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</si>
  <si>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</si>
  <si>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</si>
  <si>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</si>
  <si>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</si>
  <si>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</si>
  <si>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</si>
  <si>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</si>
  <si>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</si>
  <si>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</si>
  <si>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</si>
  <si>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</si>
  <si>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</si>
  <si>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</si>
  <si>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</si>
  <si>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</si>
  <si>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</si>
  <si>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</si>
  <si>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</si>
  <si>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</si>
  <si>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</si>
  <si>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</si>
  <si>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</si>
  <si>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</si>
  <si>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</si>
  <si>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</si>
  <si>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</si>
  <si>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</si>
  <si>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</si>
  <si>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</si>
  <si>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</si>
  <si>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</si>
  <si>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</si>
  <si>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</si>
  <si>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</si>
  <si>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</si>
  <si>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</si>
  <si>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</si>
  <si>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</si>
  <si>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</si>
  <si>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</si>
  <si>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</si>
  <si>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</si>
  <si>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</si>
  <si>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</si>
  <si>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</si>
  <si>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</si>
  <si>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</si>
  <si>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</si>
  <si>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</si>
  <si>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</si>
  <si>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</si>
  <si>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</si>
  <si>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</si>
  <si>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</si>
  <si>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</si>
  <si>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</si>
  <si>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</si>
  <si>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</si>
  <si>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</si>
  <si>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</si>
  <si>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</si>
  <si>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</si>
  <si>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</si>
  <si>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</si>
  <si>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</si>
  <si>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</si>
  <si>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</si>
  <si>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</si>
  <si>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</si>
  <si>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</si>
  <si>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</si>
  <si>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</si>
  <si>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</si>
  <si>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</si>
  <si>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</si>
  <si>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</si>
  <si>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</si>
  <si>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</si>
  <si>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</si>
  <si>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</si>
  <si>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</si>
  <si>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</si>
  <si>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</si>
  <si>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</si>
  <si>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</si>
  <si>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</si>
  <si>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</si>
  <si>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</si>
  <si>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</si>
  <si>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</si>
  <si>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</si>
  <si>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</si>
  <si>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</si>
  <si>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</si>
  <si>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</si>
  <si>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</si>
  <si>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</si>
  <si>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</si>
  <si>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</si>
  <si>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</si>
  <si>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</si>
  <si>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</si>
  <si>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</si>
  <si>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</si>
  <si>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</si>
  <si>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</si>
  <si>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</si>
  <si>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</si>
  <si>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</si>
  <si>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</si>
  <si>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</si>
  <si>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</si>
  <si>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</si>
  <si>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</si>
  <si>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</si>
  <si>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</si>
  <si>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</si>
  <si>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</si>
  <si>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</si>
  <si>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</si>
  <si>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</si>
  <si>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</si>
  <si>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</si>
  <si>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</si>
  <si>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</si>
  <si>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</si>
  <si>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</si>
  <si>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</si>
  <si>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</si>
  <si>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</si>
  <si>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</si>
  <si>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</si>
  <si>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</si>
  <si>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</si>
  <si>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</si>
  <si>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</si>
  <si>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</si>
  <si>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</si>
  <si>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</si>
  <si>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</si>
  <si>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</si>
  <si>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</si>
  <si>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</si>
  <si>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</si>
  <si>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</si>
  <si>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</si>
  <si>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</si>
  <si>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</si>
  <si>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</si>
  <si>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</si>
  <si>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</si>
  <si>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</si>
  <si>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</si>
  <si>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</si>
  <si>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</si>
  <si>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</si>
  <si>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</si>
  <si>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</si>
  <si>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</si>
  <si>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</si>
  <si>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</si>
  <si>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</si>
  <si>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</si>
  <si>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</si>
  <si>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</si>
  <si>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</si>
  <si>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</si>
  <si>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</si>
  <si>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</si>
  <si>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</si>
  <si>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</si>
  <si>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</si>
  <si>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</si>
  <si>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</si>
  <si>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</si>
  <si>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</si>
  <si>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</si>
  <si>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</si>
  <si>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</si>
  <si>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</si>
  <si>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</si>
  <si>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</si>
  <si>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</si>
  <si>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</si>
  <si>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</si>
  <si>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</si>
  <si>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</si>
  <si>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</si>
  <si>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</si>
  <si>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</si>
  <si>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</si>
  <si>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</si>
  <si>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</si>
  <si>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</si>
  <si>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</si>
  <si>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</si>
  <si>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</si>
  <si>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</si>
  <si>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</si>
  <si>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</si>
  <si>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</si>
  <si>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</si>
  <si>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</si>
  <si>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</si>
  <si>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</si>
  <si>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</si>
  <si>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</si>
  <si>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</si>
  <si>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</si>
  <si>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</si>
  <si>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</si>
  <si>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</si>
  <si>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</si>
  <si>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</si>
  <si>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</si>
  <si>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</si>
  <si>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</si>
  <si>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</si>
  <si>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</si>
  <si>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</si>
  <si>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</si>
  <si>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</si>
  <si>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</si>
  <si>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</si>
  <si>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</si>
  <si>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</si>
  <si>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</si>
  <si>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</si>
  <si>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</si>
  <si>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</si>
  <si>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</si>
  <si>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</si>
  <si>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</si>
  <si>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</si>
  <si>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</si>
  <si>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</si>
  <si>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</si>
  <si>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</si>
  <si>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</si>
  <si>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</si>
  <si>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</si>
  <si>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</si>
  <si>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</si>
  <si>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</si>
  <si>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</si>
  <si>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</si>
  <si>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</si>
  <si>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</si>
  <si>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</si>
  <si>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</si>
  <si>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</si>
  <si>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</si>
  <si>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</si>
  <si>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</si>
  <si>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</si>
  <si>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</si>
  <si>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</si>
  <si>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</si>
  <si>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</si>
  <si>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</si>
  <si>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</si>
  <si>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</si>
  <si>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</si>
  <si>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</si>
  <si>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</si>
  <si>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</si>
  <si>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</si>
  <si>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</si>
  <si>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</si>
  <si>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</si>
  <si>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</si>
  <si>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</si>
  <si>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</si>
  <si>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</si>
  <si>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</si>
  <si>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</si>
  <si>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</si>
  <si>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</si>
  <si>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</si>
  <si>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</si>
  <si>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</si>
  <si>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</si>
  <si>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</si>
  <si>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</si>
  <si>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</si>
  <si>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</si>
  <si>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</si>
  <si>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</si>
  <si>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</si>
  <si>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</si>
  <si>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</si>
  <si>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</si>
  <si>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</si>
  <si>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</si>
  <si>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</si>
  <si>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</si>
  <si>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</si>
  <si>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</si>
  <si>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</si>
  <si>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</si>
  <si>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</si>
  <si>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</si>
  <si>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</si>
  <si>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</si>
  <si>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</si>
  <si>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</si>
  <si>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</si>
  <si>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</si>
  <si>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</si>
  <si>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</si>
  <si>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</si>
  <si>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</si>
  <si>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</si>
  <si>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</si>
  <si>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</si>
  <si>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</si>
  <si>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</si>
  <si>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</si>
  <si>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</si>
  <si>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</si>
  <si>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</si>
  <si>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</si>
  <si>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</si>
  <si>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</si>
  <si>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</si>
  <si>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</si>
  <si>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</si>
  <si>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</si>
  <si>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</si>
  <si>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</si>
  <si>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</si>
  <si>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</si>
  <si>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</si>
  <si>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</si>
  <si>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</si>
  <si>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</si>
  <si>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</si>
  <si>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</si>
  <si>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</si>
  <si>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</si>
  <si>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</si>
  <si>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</si>
  <si>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</si>
  <si>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</si>
  <si>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</si>
  <si>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</si>
  <si>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</si>
  <si>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</si>
  <si>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</si>
  <si>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</si>
  <si>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</si>
  <si>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</si>
  <si>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</si>
  <si>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</si>
  <si>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</si>
  <si>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</si>
  <si>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</si>
  <si>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</si>
  <si>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</si>
  <si>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</si>
  <si>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konsolidasian disusun dan disajikan dengan menggunakan Standar Akuntansi Keuangan (SAK) di Indonesia, meliputi pernyataan dan interpretasi yang diterbitkan oleh Dewan Standar Akuntansi Keuangan Ikatan Akuntan Indonesia (DSAK IAI) dan Dewan Standar Akuntansi Syariah IAI, dan Peraturan OJK No. VIII.G.7 tentang  dan Pengungkapan Laporan Keuangan Emiten atau Perusahaan Publik.</t>
  </si>
  <si>
    <t>Basis of preparation of consolidated financial statements</t>
  </si>
  <si>
    <t>Prinsip-prinsip konsolidasi</t>
  </si>
  <si>
    <t>Laporan keuangan konsolidasian meliputi laporan keuangan Perusahaan dan Entitas Anak. Laporan keuangan konsolidasian meliputi laporan keuangan Perusahaan dan Entitas Anak yang dikendalikan oleh Perusahaan dan Entitas Anak (Grup). Pengendalian diperoleh apabila Perusahaan memiliki seluruh hal berikut ini: 
 Kekuasaan atas investee;
 Eksposur atau hak atas imbal hasil variabel dari keterlibatannya dengan investee; dan
 Kemampuan untuk menggunakan kekuasaannya untuk memengaruhi jumlah imbal hasil investor.
Pengkonsolidasian Entitas Anak dimulai saat Perusahaan memperoleh pengendalian atas Entitas Anak dan berakhir pada saat Perusahaan kehilangan pengendalian atas Entitas Anak. Secara khusus, penghasilan dan beban Entitas Anak yang diakuisisi atau dilepaskan selama tahun berjalan termasuk dalam laporan laba rugi dan penghasilan komprehensif lain konsolidasian sejak tanggal Perusahaan memperoleh pengendalian sampai dengan tanggal Perusahaan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</si>
  <si>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</si>
  <si>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setara kas</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</si>
  <si>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</si>
  <si>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Cash and cash equivalents</t>
  </si>
  <si>
    <t>Aset tetap, kecuali tanah dan bangunan, dinyatakan berdasarkan biaya perolehan, tetapi tidak termasuk biaya perawatan sehari-hari, dikurangi akumulasi penyusutan dan akumulasi rugi penurunan nilai, jika ada.  Tanah dinyatakan berdasarkan nilai revaluasian dikurangi akumulasi rugi penurunan nilai, jika ada. Bangunan dinyatakan berdasarkan nilai revaluasian dikurangi akumulasi penyusutan dan akumulasi rugi penurunan nilai, jika ada.  Nilai revaluasian tanah dan bangunan ditentukan oleh penilai independen. Pada saat model revaluasi diterapkan, akumulasi penyusutan bangunan pada tanggal revaluasi dieliminasi terhadap biaya perolehan dan nilai tercatat neto setelah dieliminasi disajikan kembali sebesar jumlah revaluasian. Kenaikan nilai akibat revaluasi dikreditkan ke akun  revaluasi aset tetap sebagai  ekuitas lainnya di bagian ekuitas pada laporan posisi keuangan dan laporan perubahan ekuitas. Penurunan nilai yang menghapuskan kenaikan nilai sebelumnya atas aset yang sama diakui dalam penghasilan komprehensif lain, sedangkan penurunan nilai lainnya langsung dibebankan ke laba rugi. Surplus revaluasi aset tetap akan dipindahkan dari  ekuitas lainnya ke  laba pada saat aset dihentikan penggunaannya.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Revaluasi akan dilakukan dengan keteraturan yang cukup reguler untuk memastikan bahwa jumlah tercatat tidak berbeda secara material dengan jumlah yang ditentukan dengan menggunakan nilai wajar pada akhir periode pelaporan.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Bangunan 20 tahun, Inventaris kantor 10 tahun, dan Kendaraan bermotor 4 tahun.  Nilai tercatat aset tetap ditelaah kembali dan dilakukan penurunan nilai apabila terdapat peristiwa atau perubahan kondisi tertentu yang mengindikasikan nilai tercatat tersebut tidak dapat dipulihkan sepenuhnya.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umur manfaat, serta metode penyusutan ditelaah setiap akhir tahun dan dilakukan penyesuaian apabila hasil telaah berbeda dengan estimasi sebelumnya.</t>
  </si>
  <si>
    <t>Fixed assets</t>
  </si>
  <si>
    <t>Penurunan nilai aset nonkeuangan</t>
  </si>
  <si>
    <t>Pada setiap akhir periode pelaporan tahunan, Perusahaan menelaah apakah terdapat indikasi suatu aset mengalami penurunan nilai. Jika terdapat indikasi tersebut atau pada saat uji periode penurunan nilai aset perlu dilakukan, maka Perusahaan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tanggal pelaporan tahunan untuk mengetahui apakah terdapat indikasi bahwa rugi penurunan nilai aset yang telah diakui dalam periode sebelumnya mungkin tidak ada lagi atau mungkin telah menurun. Jika indikasi dimaksud ditemukan, maka Perusahaan mengestimasi jumlah terpulihkan aset tersebut. Kerugian penurunan nilai yang telah diakui dalam periode sebelumnya akan dipulihkan hanya jika terdapat perubahan asumsi-asumsi yang digunakan untuk menentukan jumlah terpulihkan aset tersebut sejak rugi penurunan nilai diakui. Dalam hal ini, jumlah tercatat aset dinaikkan ke jumlah terpulihkannya. Pembalikan aset tersebut dibatasi sehingga jumlah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</si>
  <si>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</si>
  <si>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</si>
  <si>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</si>
  <si>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Pengakuan pendapatan dan beban</t>
  </si>
  <si>
    <t>Pendapatan dan beban bunga untuk semua instrumen keuangan diakui di dalam laba rugi secara akrual dengan menggunakan metode suku bunga efektif.</t>
  </si>
  <si>
    <t>Revenue and expense recognition</t>
  </si>
  <si>
    <t>Penjabaran mata uang asing</t>
  </si>
  <si>
    <t>Akun-akun yang tercakup dalam laporan keuangan Perusahaan diukur menggunakan mata uang dari lingkungan ekonomi utama dimana Perusahaan beroperasi (mata uang fungsional). Laporan keuangan disajikan dalam Rupiah, yang merupakan mata uang fungsional dan mata uang penyajian Perusahaan.</t>
  </si>
  <si>
    <t>Foreign currency translation</t>
  </si>
  <si>
    <t>Transaksi dengan pihak berelasi</t>
  </si>
  <si>
    <t>Orang atau entitas dikategorikan sebagai pihak berelasi Perusahaan apabila memenuhi definisi pihak berelasi berdasarkan PSAK No. 224  Pihak-pihak Berelasi. Pihak berelasi adalah orang atau entitas yang terkait dengan entitas yang menyiapkan laporan keuangannya (entitas pelapor). Pihak berelasi adalah sebagai berikut: i) Orang atau anggota keluarga dekatnya mempunyai relasi dengan entitas pelapor jika orang tersebut: a) Memiliki pengendalian atau pengendalian bersama atas entitas pelapor; b) Memiliki pengaruh signifikan atas entitas pelapor; atau c) Merupakan personil manajemen kunci entitas pelapor atau entitas induk entitas pelapor. ii) Entitas mempunyai relasi dengan entitas pelapor jika entitas tersebut: a) Entitas dan entitas pelapor adalah anggota dari kelompok usaha yang sama (artinya entitas induk, entitas anak, dan entitas anak berikutnya saling berelasi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sebagaimana dimaksud dalam angka i); g) Orang yang diidentifikasi sebagaimana dimaksud dalam angka i) a) memiliki pengaruh signifikan atas entitas atau merupakan personil manajemen kunci entitas (atau entitas induk dari entitas); atau h) Entitas atau anggota dari kelompok yang mana entitas merupakan bagian dari kelompok tersebut, menyediakan jasa personil manajemen kunci kepada entitas pelapor atau kepada entitas induk dari entitas pelapor. 
Transaksi ini dilakukan berdasarkan persyaratan yang disetujui oleh kedua belah pihak, dimana persyaratan tersebut mungkin tidak sama dengan transaksi yang dilakukan dengan pihak-pihak yang tidak berelasi.
Semua transaksi dan saldo yang signifikan dengan pihak berelasi, baik yang dilakukan dengan syarat normal sebagaimana dilakukan dengan pihak ketiga, maupun tidak, telah diungkapkan pada catatan atas laporan keuangan konsolidasian.</t>
  </si>
  <si>
    <t>Transactions with related parties</t>
  </si>
  <si>
    <t>Pajak penghasilan</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</si>
  <si>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direview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</si>
  <si>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</si>
  <si>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Pinjaman</t>
  </si>
  <si>
    <t>Kredit yang diberikan adalah penyediaan uang atau tagihan yang dapat disetarakan dengan kas, berdasarkan persetujuan atau kesepakatan pinjam-meminjam dengan debitur yang mewajibkan debitur untuk melunasi utang berikut bunganya setelah jangka waktu tertentu. Kredit yang diberikan diklasifikasikan sebagai aset keuangan yang diukur pada biaya perolehan diamortisasi (Catatan 2f).</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</si>
  <si>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</si>
  <si>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Imbalan kerja karyawan</t>
  </si>
  <si>
    <t>1. Liabilitas imbalan kerja jangka pendek. Imbalan kerja jangka pendek diakui sebesar jumlah yang tak-terdiskonto sebagai liabilitas pada laporan posisi keuangan setelah dikurangi dengan jumlah yang telah dibayar dan sebagai beban dalam laba rugi. 2. Liabilitas imbalan kerja jangka panjang.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dan penghasilan komprehensif lain pada periode terjadinya dan tidak akan direklasifikasi ke laba rugi, namun menjadi bagian dari saldo laba. Biaya liabilitas imbalan pasti lainnya terkait dengan program imbalan pasti diakui dalam laba rugi.</t>
  </si>
  <si>
    <t>Employee benefits</t>
  </si>
  <si>
    <t>Laba per saham</t>
  </si>
  <si>
    <t>Laba per saham dasar dihitung berdasarkan laba bersih dibagi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</si>
  <si>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</si>
  <si>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</si>
  <si>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</si>
  <si>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</si>
  <si>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konsolidasian. Segmen operasi diidentifikasi berdasarkan laporan internal komponen-komponen Perusahaan yang secara berkala dilaporkan kepada pengambil keputusan operasional dalam rangka alokasi sumber daya ke dalam segmen dan penilaian kinerja Perusahaan.</t>
  </si>
  <si>
    <t>Segment reporting</t>
  </si>
  <si>
    <t>Instrumen keuangan derivatif</t>
  </si>
  <si>
    <t>Dalam usaha normalnya, Perusahaan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</si>
  <si>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Derivative financial instruments</t>
  </si>
  <si>
    <t>Penerapan standar akutansi baru</t>
  </si>
  <si>
    <t>Penerapan standar akuntansi keuangan yang berlaku efektif 1 Januari 2024, relevan bagi Perusahaan namun tidak menyebabkan perubahan signifikan atas kebijakan akuntansi Perusahaan dan tidak berdampak material terhadap jumlah-jumlah  yang dilaporkan dalam laporan keuangan tahun berjalan maupun sebelumnya:
- Amandemen PSAK No. 201,  Laporan Keuangan terkait Liabilitas Jangka Panjang dengan Kovenan
- Amandemen PSAK No. 116,  terkait Liabilitas Sewa pada Transaksi Jual dan Sewa-balik 
- Standar Akuntansi Keuangan Internasional</t>
  </si>
  <si>
    <t>The implementation of new statements of accounting standards</t>
  </si>
  <si>
    <t>Kombinasi bisnis</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</si>
  <si>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</si>
  <si>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</si>
  <si>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Perusahaan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Perusahaan menggunakan teknik penilaian, maka Perusahaan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maka Perusahaan menentukan apakah telah terjadi transfer di antara level hirarki dengan menilai kembali pengkategorian level nilai wajar pada setiap akhir periode pelaporan.</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</si>
  <si>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</si>
  <si>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</si>
  <si>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t>
  </si>
  <si>
    <t>Foreign currency transactions and balances</t>
  </si>
  <si>
    <t>Giro pada Bank Indonesia dan bank lain</t>
  </si>
  <si>
    <t>Current accounts with Bank Indonesia and other banks</t>
  </si>
  <si>
    <t>Penempatan pada Bank Indonesia dan bank lain merupakan penanaman dana dalam bentuk call money, deposit facility, dan term deposit. Penempatan pada Bank Indonesia dan bank lain diklasifikasikan sebagai aset keuangan yang diukur biaya perolehan diamortisasi. Lihat Catatan 2f untuk kebijakan akuntansi pengukuran instrumen keuangan.</t>
  </si>
  <si>
    <t>Efek-efek</t>
  </si>
  <si>
    <t>1). Efek-efek selain Sukuk. Efek-efek yang dimiliki terdiri dari Sertifikat Bank Indonesia, obligasi, reksadana, tagihan wesel ekspor, dan efek-efek pasar uang dan pasar modal lainnya. Obligasi terdiri dari Obligasi Pemerintah dan Obligasi Korporasi yang dibeli dari pasar. Efek-efek dan Obligasi Pemerintah diklasifikasikan sebagai aset keuangan yang diukur pada nilai wajar melalui laba rugi, pada nilai wajar melalui penghasilan komprehensif lain, dan biaya perolehan diamortisasi. Lihat Catatan 2f untuk kebijakan akuntansi atas pengukuran instrumen keuangan. 2). Investasi Sukuk. 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 Investasi sukuk yang diukur pada nilai wajar melalui laba rugi pada awalnya diakui sebesar biaya perolehan, tidak termasuk biaya transaksi. Setelah pengakuan awal, selisih antara nilai wajar dan jumlah tercatat diakui dalam laba rugi. 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</si>
  <si>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Securities</t>
  </si>
  <si>
    <t>Investasi jangka pendek</t>
  </si>
  <si>
    <t>Short-term investment</t>
  </si>
  <si>
    <t>Perusahaan menerapkan PSAK No. 116 yang mensyaratkan pengakuan liabilitas sewa sehubungan dengan sewa yang sebelumnya diklasifikasikan sebagai  operasi. Pada tanggal permulaan kontrak, Perusahaan menilai apakah kontrak merupakan, atau mengandung, sewa. Suatu kontrak merupakan atau mengandung sewa jika kontrak tersebut memberikan hak untuk mengendalikan penggunaan aset identifikasian selama suatu jangka waktu untuk dipertukarkan dengan imbalan. Untuk menilai apakah kontrak memberikan hak untuk mengendalikan penggunaan aset identifikasian, Perusahaan harus menilai apakah: - Perusahaan memiliki hak untuk mendapatkan secara subtansial seluruh manfaat ekonomi dari penggunaan aset identifikasian; dan - Perusahaan memiliki hak untuk mengarahkan penggunaan aset identifikasian. Perusahaan memiliki hak ini ketika Perusahaan memiliki hak untuk pengambilan keputusan yang relevan tentang bagaimana dan untuk tujuan apa aset digunakan telah ditentukan sebelumnya dan: 1. Perusahaan memiliki hak untuk mengoperasikan aset; 2. Perusahaan telah mendesain aset dengan cara menetapkan sebelumnya bagaimana dan untuk tujuan apa aset akan digunakan selama periode penggunaan. Pada tanggal awal dimulainya kontrak atau pada tanggal penilaian kembali atas kontrak yang mengandung sebuah komponen sewa, Perusahaan mengalokasikan imbalan dalam kontrak ke masing-masing komponen sewa berdasarkan harga tersendiri relatif dari komponen sewa dan harga tersendiri agregat dari komponen nonsewa. Pada tanggal permulaan sewa, Perusahaan mengakui aset hak-guna dan liabilitas sewa. Aset hak-guna diukur pada biaya perolehan, dimana meliputi jumlah pengukuran awal liabilitas sewa yang disesuaikan dengan pembayaran sewa yang dilakukan pada atau sebelum tanggal permulaan.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Perusahaan menggunakan suku bunga pinjaman inkremental sebagai tingkat bunga diskonto. Pembayaran sewa dialokasikan menjadi bagian pokok dan biaya keuangan. Biaya keuangan dibebankan pada laba rugi selama periode sewa sehingga menghasilkan tingkat suku bunga periodik yang konstan atas saldo liabilitas untuk setiap periode. Jika sewa mengalihkan kepemilikan aset pendasar kepada Perusahaan pada akhir masa sewa atau jika biaya perolehan aset hak-guna merefleksikan Perusahaan akan    mengeksekusi opsi beli, maka   Perusahaan menyusutkan aset hak-guna dari tanggal permulaan hingga akhir umur manfaat aset pendasar. Jika tidak, maka Perusahaan menyusutkan aset hak-guna  dari tanggal permulaan hingga tanggal yang lebih awal antara akhir umur manfaat aset hak-guna atau akhir masa sewa.</t>
  </si>
  <si>
    <t>Investment in associates</t>
  </si>
  <si>
    <t>Aset takberwujud</t>
  </si>
  <si>
    <t>Intangible assets</t>
  </si>
  <si>
    <t>Beban dibayar dimuka</t>
  </si>
  <si>
    <t>Biaya dibayar dimuka diamortisasi selama masa manfaat masing-masing biaya dengan menggunakan metode garis lurus.</t>
  </si>
  <si>
    <t>Piutang dan utang asuransi</t>
  </si>
  <si>
    <t>Insurance receivables and payables</t>
  </si>
  <si>
    <t>Termasuk dalam kredit yang diberikan adalah pembiayaan syariah yang terdiri dari piutang murabahah, piutang qardh, pembiayaan musyarakah, pembiayaan mudharabah dan piutang ijarah. Murabahah adalah akad jual beli barang dengan harga jual sebesar biaya perolehan ditambah keuntungan (marjin) yang disepakati dan penjual harus mengungkapan biaya perolehan barang tersebut kepada pembeli. Qardh adalah akad pinjam meminjam dana tanpa imbalan dengan liabilitas pihak peminjam mengembalikan pokok pinjaman secara sekaligus atau cicilan dalam jangka waktu tertentu. Musyarakah adalah akad kerjasama antara dua pihak atau lebih untuk suatu usaha tertentu, dimana masing-masing pihak memberikan kontribusi dana dengan ketentuan bahwa keuntungan dibagi berdasarkan kesepakatan sedangkan kerugian berdasarkan porsi kontribusi dana. Dana tersebut meliputi kas atau aset nonkas yang diperkenankan oleh syariah. Mudharabah adalah akad kerjasama usaha antara bank sebagai pemilik dana (shahibul maal) dan nasabah selaku pengelola dana (mudharib), menjalankan usaha dengan penentuan awal keuntungan dan kerugian (nisbah). Ijarah adalah akad sewa-menyewa antara pemilik (obyek sewa) dan penyewa untuk mendapatkan imbalan atas obyek sewa yang disewakannya. Pembiayaan syariah disajikan sebesar jumlah pembiayaan dikurangi dengan cadangan kerugian penurunan nilai dengan jumlah minimum berdasarkan Peraturan Otoritas Jasa Keuangan (POJK) No. 2/POJK.03/2022 tentang Penilaian Kualitas Aset Bank Umum Syariah dan Unit Usaha Syariah dan POJK No. 11/POJK.03/2020 tanggal 13 Maret 2020 tentang Stimulus Perekonomian Nasional sebagai Kebijakan Counter Cyclical Dampak Penyebaran Corona Virus Diseases 2019. Pembiayaan syariah dengan akad murabahah disajikan sebesar jumlah pembiayaan dikurangi cadangan kerugian penurunan nilai sesuai dengan PSAK No. 402 (Amandemen 2019).</t>
  </si>
  <si>
    <t>Simpanan nasabah dan simpanan dari bank lain</t>
  </si>
  <si>
    <t>Simpanan dan simpanan dari bank lain diklasifikasikan sebagai liabilitas keuangan yang diukur pada biaya perolehan diamortisasi menggunakan metode suku bunga efektif (Catatan 2f). Simpanan merupakan liabilitas kepada nasabah dalam bentuk giro, tabungan dan deposito berjangka. 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giro dan tabungan Wadiah yang merupakan titipan dana dalam bentuk giro dan tabungan dimana pemilik dana mendapatkan pendapatan bonus. Simpanan dari bank lain merupakan liabilitas kepada bank lain dalam bentuk giro, call money kurang dari atau 90 hari, dan deposito berjangka dengan periode jatuh tempo menurut perjanjian masing-masing.</t>
  </si>
  <si>
    <t>Deposits from customers and deposits from other banks</t>
  </si>
  <si>
    <t>Obligasi subordinasi () diklasifikasikan sebagai liabilitas keuangan lainnya yang diukur dengan biaya perolehan diamortisasi (Catatan 2f).  Biaya transaksi yang timbul sehubungan dengan penerbitan obligasi dikurangkan dari hasil penerbitan obligasi bersangkutan. Selisih antara hasil emisi bersih dengan nilai nominal obligasi diakui sebagai diskonto yang diamortisasi selama umur obligasi.</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</si>
  <si>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</si>
  <si>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</si>
  <si>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</si>
  <si>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</si>
  <si>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</si>
  <si>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</si>
  <si>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</si>
  <si>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</si>
  <si>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</si>
  <si>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</si>
  <si>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Perusahaan menerapkan PSAK No. 109, Instrumen Keuangan, mengenai pengaturan instrumen keuangan terkait klasifikasi dan pengukuran, penurunan nilai atas instrumen keuangan dan akuntansi lindung nilai. Perusahaan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Perusahaan dalam mengelola aset keuangan; dan b). Karakteristik arus kas kontraktual dari aset keuangan. Liabilitas keuangan dan instrumen ekuitas Perusahaan diklasifikasikan berdasarkan substansi perjanjian kontraktual serta definisi liabilitas keuangan dan instrumen ekuitas. Liabilitas keuangan dalam lingkup PSAK No. 109 diklasifikasikan sebagai berikut: (i) liabilitas keuangan yang diukur dengan biaya diamortisasi, (ii) liabilitas keuangan yang diukur dengan nilai wajar melalui laba rugi atau melalui penghasilan komprehensif lain. Perusahaan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</si>
  <si>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</si>
  <si>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</si>
  <si>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</si>
  <si>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</si>
  <si>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</si>
  <si>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</si>
  <si>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</si>
  <si>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</si>
  <si>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Telah diterbitkan namun belum berlaku efektif
1 Januari 2025
- PSAK No. 7104 (Amendemen 2020),  Asuransi
- PSAK No. 104 (Amendemen 2020):  Asuransi: Penerapan Awal PSAK No. 104 (Amendemen 2020) dan PSAK No. 109 - Informasi Komparatif
- Amandemen PSAK No. 221,  Perubahan Kurs Valuta Asing: Kekurangan Ketertukaran
Sampai dengan tanggal penerbitan laporan keuangan, Perusahaan masih mempelajari dampak yang mungkin timbul dari penerapan amendemen PSAK tersebut dan dampak  tersebut pada laporan keuangan belum dapat ditentukan.</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</si>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</sst>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8">
    <xf numFmtId="0" fontId="0" fillId="0" borderId="0">
      <alignment vertical="center"/>
    </xf>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91">
    <xf numFmtId="0" fontId="0" fillId="0" borderId="0" xfId="0">
      <alignment vertical="center"/>
    </xf>
    <xf numFmtId="0" fontId="18" fillId="0" borderId="0" xfId="0" applyFont="1" applyAlignment="1">
      <alignment horizontal="left" vertical="top"/>
    </xf>
    <xf numFmtId="0" fontId="19" fillId="0" borderId="0" xfId="0" applyNumberFormat="1" applyFont="1" applyAlignment="1">
      <alignment horizontal="left" vertical="center"/>
    </xf>
    <xf numFmtId="0" fontId="19" fillId="0" borderId="0" xfId="0" applyFont="1">
      <alignment vertical="center"/>
    </xf>
    <xf numFmtId="0" fontId="20" fillId="0" borderId="1" xfId="0" applyFont="1" applyBorder="1" applyAlignment="1">
      <alignment horizontal="left" vertical="top"/>
    </xf>
    <xf numFmtId="0" fontId="19" fillId="0" borderId="1" xfId="0" applyNumberFormat="1" applyFont="1" applyBorder="1" applyAlignment="1">
      <alignment horizontal="left" vertical="top" wrapText="1"/>
    </xf>
    <xf numFmtId="0" fontId="21" fillId="0" borderId="1" xfId="0" applyFont="1" applyBorder="1" applyAlignment="1">
      <alignment horizontal="left" vertical="top" wrapText="1" indent="1"/>
    </xf>
    <xf numFmtId="0" fontId="19" fillId="0" borderId="1" xfId="0" applyNumberFormat="1" applyFont="1" applyFill="1" applyBorder="1" applyAlignment="1">
      <alignment horizontal="left" vertical="top" wrapText="1"/>
    </xf>
    <xf numFmtId="0" fontId="21" fillId="0" borderId="1" xfId="0" applyFont="1" applyBorder="1" applyAlignment="1">
      <alignment horizontal="left" vertical="top" wrapText="1" indent="2"/>
    </xf>
    <xf numFmtId="0" fontId="20" fillId="0" borderId="1" xfId="0" applyFont="1" applyBorder="1" applyAlignment="1">
      <alignment horizontal="left" vertical="top" wrapText="1"/>
    </xf>
    <xf numFmtId="164" fontId="19" fillId="0" borderId="1" xfId="0" applyNumberFormat="1" applyFont="1" applyFill="1" applyBorder="1" applyAlignment="1">
      <alignment horizontal="left" vertical="top" wrapText="1"/>
    </xf>
    <xf numFmtId="0" fontId="19" fillId="0" borderId="0" xfId="0" applyNumberFormat="1" applyFont="1" applyFill="1" applyAlignment="1">
      <alignment horizontal="left" vertical="center"/>
    </xf>
    <xf numFmtId="0" fontId="21" fillId="0" borderId="1" xfId="0" applyFont="1" applyBorder="1" applyAlignment="1">
      <alignment horizontal="left" vertical="top" wrapText="1" indent="3"/>
    </xf>
    <xf numFmtId="49" fontId="19" fillId="2" borderId="2" xfId="0" applyNumberFormat="1" applyFont="1" applyFill="1" applyBorder="1" applyAlignment="1" applyProtection="1">
      <alignment horizontal="center" vertical="center"/>
    </xf>
    <xf numFmtId="0" fontId="19" fillId="0" borderId="0" xfId="0" applyFont="1" applyProtection="1">
      <alignment vertical="center"/>
    </xf>
    <xf numFmtId="49" fontId="19" fillId="0" borderId="2" xfId="0" applyNumberFormat="1" applyFont="1" applyBorder="1" applyProtection="1">
      <alignment vertical="center"/>
      <protection locked="0"/>
    </xf>
    <xf numFmtId="0" fontId="19" fillId="0" borderId="0" xfId="0" applyFont="1" applyProtection="1">
      <alignment vertical="center"/>
      <protection locked="0"/>
    </xf>
    <xf numFmtId="0" fontId="22" fillId="0" borderId="0" xfId="1" applyFont="1" applyAlignment="1">
      <alignment horizontal="left" vertical="top"/>
    </xf>
    <xf numFmtId="0" fontId="17" fillId="0" borderId="0" xfId="1"/>
    <xf numFmtId="0" fontId="22" fillId="0" borderId="0" xfId="1" applyFont="1" applyAlignment="1">
      <alignment horizontal="left" vertical="top" wrapText="1"/>
    </xf>
    <xf numFmtId="0" fontId="23" fillId="0" borderId="0" xfId="1" applyFont="1" applyAlignment="1">
      <alignment wrapText="1"/>
    </xf>
    <xf numFmtId="0" fontId="24" fillId="3" borderId="0" xfId="1" applyFont="1" applyFill="1" applyAlignment="1">
      <alignment horizontal="center" wrapText="1"/>
    </xf>
    <xf numFmtId="0" fontId="25" fillId="0" borderId="3" xfId="1" applyFont="1" applyBorder="1" applyAlignment="1">
      <alignment horizontal="left" vertical="top" wrapText="1"/>
    </xf>
    <xf numFmtId="0" fontId="23" fillId="4" borderId="4" xfId="1" applyFont="1" applyFill="1" applyBorder="1" applyAlignment="1">
      <alignment horizontal="center" vertical="top" wrapText="1"/>
    </xf>
    <xf numFmtId="0" fontId="25" fillId="0" borderId="3" xfId="1" applyFont="1" applyBorder="1" applyAlignment="1">
      <alignment horizontal="right" vertical="top" wrapText="1"/>
    </xf>
    <xf numFmtId="0" fontId="25" fillId="0" borderId="3" xfId="1" applyFont="1" applyBorder="1" applyAlignment="1">
      <alignment horizontal="left" vertical="top" wrapText="1" indent="1"/>
    </xf>
    <xf numFmtId="0" fontId="26" fillId="5" borderId="4" xfId="1" applyNumberFormat="1" applyFont="1" applyFill="1" applyBorder="1" applyAlignment="1" applyProtection="1">
      <alignment horizontal="center" vertical="top" wrapText="1"/>
      <protection locked="0"/>
    </xf>
    <xf numFmtId="165" fontId="26" fillId="5" borderId="4" xfId="1" applyNumberFormat="1" applyFont="1" applyFill="1" applyBorder="1" applyAlignment="1" applyProtection="1">
      <alignment horizontal="center" vertical="top" wrapText="1"/>
      <protection locked="0"/>
    </xf>
    <xf numFmtId="0" fontId="16" fillId="0" borderId="0" xfId="2"/>
    <xf numFmtId="0" fontId="23" fillId="0" borderId="0" xfId="2" applyFont="1" applyAlignment="1">
      <alignment wrapText="1"/>
    </xf>
    <xf numFmtId="0" fontId="24" fillId="3" borderId="0" xfId="2" applyFont="1" applyFill="1" applyAlignment="1">
      <alignment horizontal="center" wrapText="1"/>
    </xf>
    <xf numFmtId="0" fontId="25" fillId="0" borderId="3" xfId="2" applyFont="1" applyBorder="1" applyAlignment="1">
      <alignment horizontal="left" vertical="top" wrapText="1"/>
    </xf>
    <xf numFmtId="0" fontId="23" fillId="4" borderId="4" xfId="2" applyFont="1" applyFill="1" applyBorder="1" applyAlignment="1">
      <alignment horizontal="center" vertical="top" wrapText="1"/>
    </xf>
    <xf numFmtId="0" fontId="25" fillId="0" borderId="3" xfId="2" applyFont="1" applyBorder="1" applyAlignment="1">
      <alignment horizontal="right" vertical="top" wrapText="1"/>
    </xf>
    <xf numFmtId="0" fontId="25" fillId="0" borderId="3" xfId="2" applyFont="1" applyBorder="1" applyAlignment="1">
      <alignment horizontal="left" vertical="top" wrapText="1" indent="1"/>
    </xf>
    <xf numFmtId="0" fontId="25" fillId="0" borderId="3" xfId="2" applyFont="1" applyBorder="1" applyAlignment="1">
      <alignment horizontal="left" vertical="top" wrapText="1" indent="3"/>
    </xf>
    <xf numFmtId="166" fontId="26" fillId="5"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4"/>
    </xf>
    <xf numFmtId="167" fontId="26" fillId="6" borderId="4" xfId="2" applyNumberFormat="1" applyFont="1" applyFill="1" applyBorder="1" applyAlignment="1" applyProtection="1">
      <alignment horizontal="center" vertical="top" wrapText="1"/>
      <protection locked="0"/>
    </xf>
    <xf numFmtId="0" fontId="25" fillId="0" borderId="3" xfId="2" applyFont="1" applyBorder="1" applyAlignment="1">
      <alignment horizontal="left" vertical="top" wrapText="1" indent="6"/>
    </xf>
    <xf numFmtId="0" fontId="25" fillId="0" borderId="3" xfId="2" applyFont="1" applyBorder="1" applyAlignment="1">
      <alignment horizontal="left" vertical="top" wrapText="1" indent="7"/>
    </xf>
    <xf numFmtId="0" fontId="25" fillId="0" borderId="3" xfId="2" applyFont="1" applyBorder="1" applyAlignment="1">
      <alignment horizontal="left" vertical="top" wrapText="1" indent="9"/>
    </xf>
    <xf numFmtId="0" fontId="15" fillId="0" borderId="0" xfId="3"/>
    <xf numFmtId="0" fontId="23" fillId="0" borderId="0" xfId="3" applyFont="1" applyAlignment="1">
      <alignment wrapText="1"/>
    </xf>
    <xf numFmtId="0" fontId="24" fillId="3" borderId="0" xfId="3" applyFont="1" applyFill="1" applyAlignment="1">
      <alignment horizontal="center" wrapText="1"/>
    </xf>
    <xf numFmtId="0" fontId="25" fillId="0" borderId="3" xfId="3" applyFont="1" applyBorder="1" applyAlignment="1">
      <alignment horizontal="left" vertical="top" wrapText="1"/>
    </xf>
    <xf numFmtId="0" fontId="23" fillId="4" borderId="4" xfId="3" applyFont="1" applyFill="1" applyBorder="1" applyAlignment="1">
      <alignment horizontal="center" vertical="top" wrapText="1"/>
    </xf>
    <xf numFmtId="0" fontId="25" fillId="0" borderId="3" xfId="3" applyFont="1" applyBorder="1" applyAlignment="1">
      <alignment horizontal="right" vertical="top" wrapText="1"/>
    </xf>
    <xf numFmtId="0" fontId="25" fillId="0" borderId="3" xfId="3" applyFont="1" applyBorder="1" applyAlignment="1">
      <alignment horizontal="left" vertical="top" wrapText="1" indent="1"/>
    </xf>
    <xf numFmtId="0" fontId="25" fillId="0" borderId="3" xfId="3" applyFont="1" applyBorder="1" applyAlignment="1">
      <alignment horizontal="left" vertical="top" wrapText="1" indent="3"/>
    </xf>
    <xf numFmtId="166" fontId="26" fillId="5" borderId="4" xfId="3" applyNumberFormat="1" applyFont="1" applyFill="1" applyBorder="1" applyAlignment="1" applyProtection="1">
      <alignment horizontal="center" vertical="top" wrapText="1"/>
      <protection locked="0"/>
    </xf>
    <xf numFmtId="167" fontId="26" fillId="6" borderId="4" xfId="3" applyNumberFormat="1" applyFont="1" applyFill="1" applyBorder="1" applyAlignment="1" applyProtection="1">
      <alignment horizontal="center" vertical="top" wrapText="1"/>
      <protection locked="0"/>
    </xf>
    <xf numFmtId="0" fontId="25" fillId="0" borderId="3" xfId="3" applyFont="1" applyBorder="1" applyAlignment="1">
      <alignment horizontal="left" vertical="top" wrapText="1" indent="4"/>
    </xf>
    <xf numFmtId="165" fontId="26" fillId="5" borderId="4" xfId="3" applyNumberFormat="1" applyFont="1" applyFill="1" applyBorder="1" applyAlignment="1" applyProtection="1">
      <alignment horizontal="center" vertical="top" wrapText="1"/>
      <protection locked="0"/>
    </xf>
    <xf numFmtId="0" fontId="22" fillId="0" borderId="0" xfId="4" applyFont="1" applyAlignment="1">
      <alignment horizontal="left" vertical="top"/>
    </xf>
    <xf numFmtId="0" fontId="14" fillId="0" borderId="0" xfId="4"/>
    <xf numFmtId="0" fontId="23" fillId="3" borderId="0" xfId="4" applyFont="1" applyFill="1" applyAlignment="1">
      <alignment wrapText="1"/>
    </xf>
    <xf numFmtId="0" fontId="24" fillId="3" borderId="0" xfId="4" applyFont="1" applyFill="1" applyAlignment="1">
      <alignment horizontal="center" wrapText="1"/>
    </xf>
    <xf numFmtId="0" fontId="25" fillId="0" borderId="3" xfId="4" applyFont="1" applyBorder="1" applyAlignment="1">
      <alignment horizontal="left" vertical="top"/>
    </xf>
    <xf numFmtId="0" fontId="23" fillId="4" borderId="4" xfId="4" applyFont="1" applyFill="1" applyBorder="1" applyAlignment="1">
      <alignment horizontal="center" vertical="top" wrapText="1"/>
    </xf>
    <xf numFmtId="0" fontId="25" fillId="0" borderId="3" xfId="4" applyFont="1" applyBorder="1" applyAlignment="1">
      <alignment horizontal="right" vertical="top"/>
    </xf>
    <xf numFmtId="0" fontId="25" fillId="0" borderId="3" xfId="4" applyFont="1" applyBorder="1" applyAlignment="1">
      <alignment horizontal="left" vertical="top" indent="1"/>
    </xf>
    <xf numFmtId="0" fontId="25" fillId="0" borderId="3" xfId="4" applyFont="1" applyBorder="1" applyAlignment="1">
      <alignment horizontal="left" vertical="top" indent="3"/>
    </xf>
    <xf numFmtId="166" fontId="26" fillId="5" borderId="4" xfId="4" applyNumberFormat="1" applyFont="1" applyFill="1" applyBorder="1" applyAlignment="1" applyProtection="1">
      <alignment horizontal="center" vertical="top" wrapText="1"/>
      <protection locked="0"/>
    </xf>
    <xf numFmtId="0" fontId="25" fillId="0" borderId="3" xfId="4" applyFont="1" applyBorder="1" applyAlignment="1">
      <alignment horizontal="left" vertical="top" indent="4"/>
    </xf>
    <xf numFmtId="167" fontId="26" fillId="6" borderId="4" xfId="4" applyNumberFormat="1" applyFont="1" applyFill="1" applyBorder="1" applyAlignment="1" applyProtection="1">
      <alignment horizontal="center" vertical="top" wrapText="1"/>
      <protection locked="0"/>
    </xf>
    <xf numFmtId="0" fontId="22" fillId="0" borderId="0" xfId="5" applyFont="1" applyAlignment="1">
      <alignment horizontal="left" vertical="top"/>
    </xf>
    <xf numFmtId="0" fontId="13" fillId="0" borderId="0" xfId="5"/>
    <xf numFmtId="0" fontId="23" fillId="3" borderId="0" xfId="5" applyFont="1" applyFill="1" applyAlignment="1">
      <alignment wrapText="1"/>
    </xf>
    <xf numFmtId="0" fontId="24" fillId="3" borderId="0" xfId="5" applyFont="1" applyFill="1" applyAlignment="1">
      <alignment horizontal="center" wrapText="1"/>
    </xf>
    <xf numFmtId="0" fontId="25" fillId="0" borderId="3" xfId="5" applyFont="1" applyBorder="1" applyAlignment="1">
      <alignment horizontal="left" vertical="top"/>
    </xf>
    <xf numFmtId="0" fontId="23" fillId="4" borderId="4" xfId="5" applyFont="1" applyFill="1" applyBorder="1" applyAlignment="1">
      <alignment horizontal="center" vertical="top" wrapText="1"/>
    </xf>
    <xf numFmtId="0" fontId="25" fillId="0" borderId="3" xfId="5" applyFont="1" applyBorder="1" applyAlignment="1">
      <alignment horizontal="right" vertical="top"/>
    </xf>
    <xf numFmtId="0" fontId="25" fillId="0" borderId="3" xfId="5" applyFont="1" applyBorder="1" applyAlignment="1">
      <alignment horizontal="left" vertical="top" indent="1"/>
    </xf>
    <xf numFmtId="0" fontId="25" fillId="0" borderId="3" xfId="5" applyFont="1" applyBorder="1" applyAlignment="1">
      <alignment horizontal="left" vertical="top" indent="3"/>
    </xf>
    <xf numFmtId="166" fontId="26" fillId="5" borderId="4" xfId="5" applyNumberFormat="1" applyFont="1" applyFill="1" applyBorder="1" applyAlignment="1" applyProtection="1">
      <alignment horizontal="center" vertical="top" wrapText="1"/>
      <protection locked="0"/>
    </xf>
    <xf numFmtId="0" fontId="25" fillId="0" borderId="3" xfId="5" applyFont="1" applyBorder="1" applyAlignment="1">
      <alignment horizontal="left" vertical="top" indent="4"/>
    </xf>
    <xf numFmtId="167" fontId="26" fillId="6" borderId="4" xfId="5" applyNumberFormat="1" applyFont="1" applyFill="1" applyBorder="1" applyAlignment="1" applyProtection="1">
      <alignment horizontal="center" vertical="top" wrapText="1"/>
      <protection locked="0"/>
    </xf>
    <xf numFmtId="0" fontId="22" fillId="0" borderId="0" xfId="6" applyFont="1" applyAlignment="1">
      <alignment horizontal="left" vertical="top"/>
    </xf>
    <xf numFmtId="0" fontId="12" fillId="0" borderId="0" xfId="6"/>
    <xf numFmtId="0" fontId="23" fillId="0" borderId="0" xfId="6" applyFont="1" applyAlignment="1">
      <alignment wrapText="1"/>
    </xf>
    <xf numFmtId="0" fontId="24" fillId="3" borderId="0" xfId="6" applyFont="1" applyFill="1" applyAlignment="1">
      <alignment horizontal="center" wrapText="1"/>
    </xf>
    <xf numFmtId="0" fontId="25" fillId="0" borderId="3" xfId="6" applyFont="1" applyBorder="1" applyAlignment="1">
      <alignment horizontal="left" vertical="top" wrapText="1"/>
    </xf>
    <xf numFmtId="0" fontId="23" fillId="4" borderId="4" xfId="6" applyFont="1" applyFill="1" applyBorder="1" applyAlignment="1">
      <alignment horizontal="center" vertical="top" wrapText="1"/>
    </xf>
    <xf numFmtId="0" fontId="25" fillId="0" borderId="3" xfId="6" applyFont="1" applyBorder="1" applyAlignment="1">
      <alignment horizontal="right" vertical="top" wrapText="1"/>
    </xf>
    <xf numFmtId="0" fontId="25" fillId="0" borderId="3" xfId="6" applyFont="1" applyBorder="1" applyAlignment="1">
      <alignment horizontal="left" vertical="top" wrapText="1" indent="1"/>
    </xf>
    <xf numFmtId="0" fontId="25" fillId="0" borderId="3" xfId="6" applyFont="1" applyBorder="1" applyAlignment="1">
      <alignment horizontal="left" vertical="top" wrapText="1" indent="3"/>
    </xf>
    <xf numFmtId="0" fontId="25" fillId="0" borderId="3" xfId="6" applyFont="1" applyBorder="1" applyAlignment="1">
      <alignment horizontal="left" vertical="top" wrapText="1" indent="4"/>
    </xf>
    <xf numFmtId="166" fontId="26" fillId="5" borderId="4" xfId="6" applyNumberFormat="1" applyFont="1" applyFill="1" applyBorder="1" applyAlignment="1" applyProtection="1">
      <alignment horizontal="center" vertical="top" wrapText="1"/>
      <protection locked="0"/>
    </xf>
    <xf numFmtId="167" fontId="26" fillId="6" borderId="4" xfId="6" applyNumberFormat="1" applyFont="1" applyFill="1" applyBorder="1" applyAlignment="1" applyProtection="1">
      <alignment horizontal="center" vertical="top" wrapText="1"/>
      <protection locked="0"/>
    </xf>
    <xf numFmtId="0" fontId="25" fillId="0" borderId="3" xfId="6" applyFont="1" applyBorder="1" applyAlignment="1">
      <alignment horizontal="left" vertical="top" wrapText="1" indent="6"/>
    </xf>
    <xf numFmtId="0" fontId="11" fillId="0" borderId="0" xfId="7"/>
    <xf numFmtId="0" fontId="22" fillId="0" borderId="0" xfId="7" applyFont="1" applyAlignment="1">
      <alignment horizontal="left" vertical="top" wrapText="1"/>
    </xf>
    <xf numFmtId="0" fontId="23" fillId="0" borderId="0" xfId="7" applyFont="1" applyAlignment="1">
      <alignment wrapText="1"/>
    </xf>
    <xf numFmtId="0" fontId="24" fillId="3" borderId="0" xfId="7" applyFont="1" applyFill="1" applyAlignment="1">
      <alignment horizontal="center" wrapText="1"/>
    </xf>
    <xf numFmtId="0" fontId="25" fillId="0" borderId="3" xfId="7" applyFont="1" applyBorder="1" applyAlignment="1">
      <alignment horizontal="left" vertical="top" wrapText="1"/>
    </xf>
    <xf numFmtId="0" fontId="23" fillId="4" borderId="4" xfId="7" applyFont="1" applyFill="1" applyBorder="1" applyAlignment="1">
      <alignment horizontal="center" vertical="top" wrapText="1"/>
    </xf>
    <xf numFmtId="0" fontId="25" fillId="0" borderId="3" xfId="7" applyFont="1" applyBorder="1" applyAlignment="1">
      <alignment horizontal="right" vertical="top" wrapText="1"/>
    </xf>
    <xf numFmtId="0" fontId="25" fillId="0" borderId="3" xfId="7" applyFont="1" applyBorder="1" applyAlignment="1">
      <alignment horizontal="left" vertical="top" wrapText="1" indent="1"/>
    </xf>
    <xf numFmtId="0" fontId="26" fillId="5" borderId="4" xfId="7" applyFont="1" applyFill="1" applyBorder="1" applyAlignment="1" applyProtection="1">
      <alignment horizontal="right" vertical="top" wrapText="1"/>
      <protection locked="0"/>
    </xf>
    <xf numFmtId="0" fontId="22" fillId="0" borderId="0" xfId="8" applyFont="1" applyAlignment="1">
      <alignment horizontal="left" vertical="top"/>
    </xf>
    <xf numFmtId="0" fontId="10" fillId="0" borderId="0" xfId="8"/>
    <xf numFmtId="0" fontId="24" fillId="3" borderId="0" xfId="8" applyFont="1" applyFill="1" applyAlignment="1">
      <alignment horizontal="center" wrapText="1"/>
    </xf>
    <xf numFmtId="0" fontId="25" fillId="0" borderId="3" xfId="8" applyFont="1" applyBorder="1" applyAlignment="1">
      <alignment horizontal="left" vertical="top"/>
    </xf>
    <xf numFmtId="166" fontId="26" fillId="5" borderId="4" xfId="8" applyNumberFormat="1" applyFont="1" applyFill="1" applyBorder="1" applyAlignment="1" applyProtection="1">
      <alignment horizontal="center" vertical="top" wrapText="1"/>
      <protection locked="0"/>
    </xf>
    <xf numFmtId="167" fontId="26" fillId="6" borderId="4" xfId="8" applyNumberFormat="1" applyFont="1" applyFill="1" applyBorder="1" applyAlignment="1" applyProtection="1">
      <alignment horizontal="center" vertical="top" wrapText="1"/>
      <protection locked="0"/>
    </xf>
    <xf numFmtId="0" fontId="25" fillId="0" borderId="3" xfId="8" applyFont="1" applyBorder="1" applyAlignment="1">
      <alignment horizontal="right" vertical="top"/>
    </xf>
    <xf numFmtId="0" fontId="22" fillId="0" borderId="0" xfId="9" applyFont="1" applyAlignment="1">
      <alignment horizontal="left" vertical="top"/>
    </xf>
    <xf numFmtId="0" fontId="9" fillId="0" borderId="0" xfId="9"/>
    <xf numFmtId="0" fontId="24" fillId="3" borderId="0" xfId="9" applyFont="1" applyFill="1" applyAlignment="1">
      <alignment horizontal="center" wrapText="1"/>
    </xf>
    <xf numFmtId="0" fontId="25" fillId="0" borderId="3" xfId="9" applyFont="1" applyBorder="1" applyAlignment="1">
      <alignment horizontal="left" vertical="top"/>
    </xf>
    <xf numFmtId="166" fontId="26" fillId="5" borderId="4" xfId="9" applyNumberFormat="1" applyFont="1" applyFill="1" applyBorder="1" applyAlignment="1" applyProtection="1">
      <alignment horizontal="center" vertical="top" wrapText="1"/>
      <protection locked="0"/>
    </xf>
    <xf numFmtId="167" fontId="26" fillId="6" borderId="4" xfId="9" applyNumberFormat="1" applyFont="1" applyFill="1" applyBorder="1" applyAlignment="1" applyProtection="1">
      <alignment horizontal="center" vertical="top" wrapText="1"/>
      <protection locked="0"/>
    </xf>
    <xf numFmtId="0" fontId="25" fillId="0" borderId="3" xfId="9" applyFont="1" applyBorder="1" applyAlignment="1">
      <alignment horizontal="right" vertical="top"/>
    </xf>
    <xf numFmtId="0" fontId="8" fillId="0" borderId="0" xfId="10"/>
    <xf numFmtId="0" fontId="22" fillId="0" borderId="0" xfId="10" applyFont="1" applyAlignment="1">
      <alignment horizontal="left" vertical="top" wrapText="1"/>
    </xf>
    <xf numFmtId="0" fontId="23" fillId="0" borderId="0" xfId="10" applyFont="1" applyAlignment="1">
      <alignment wrapText="1"/>
    </xf>
    <xf numFmtId="0" fontId="24" fillId="3" borderId="0" xfId="10" applyFont="1" applyFill="1" applyAlignment="1">
      <alignment horizontal="center" wrapText="1"/>
    </xf>
    <xf numFmtId="0" fontId="25" fillId="0" borderId="3" xfId="10" applyFont="1" applyBorder="1" applyAlignment="1">
      <alignment horizontal="left" vertical="top" wrapText="1"/>
    </xf>
    <xf numFmtId="0" fontId="23" fillId="4" borderId="4" xfId="10" applyFont="1" applyFill="1" applyBorder="1" applyAlignment="1">
      <alignment horizontal="center" vertical="top" wrapText="1"/>
    </xf>
    <xf numFmtId="0" fontId="25" fillId="0" borderId="3" xfId="10" applyFont="1" applyBorder="1" applyAlignment="1">
      <alignment horizontal="right" vertical="top" wrapText="1"/>
    </xf>
    <xf numFmtId="0" fontId="25" fillId="0" borderId="3" xfId="10" applyFont="1" applyBorder="1" applyAlignment="1">
      <alignment horizontal="left" vertical="top" wrapText="1" indent="1"/>
    </xf>
    <xf numFmtId="0" fontId="26" fillId="5" borderId="4" xfId="10" applyFont="1" applyFill="1" applyBorder="1" applyAlignment="1" applyProtection="1">
      <alignment horizontal="right" vertical="top" wrapText="1"/>
      <protection locked="0"/>
    </xf>
    <xf numFmtId="0" fontId="22" fillId="0" borderId="0" xfId="11" applyFont="1" applyAlignment="1">
      <alignment horizontal="left" vertical="top"/>
    </xf>
    <xf numFmtId="0" fontId="7" fillId="0" borderId="0" xfId="11"/>
    <xf numFmtId="0" fontId="24" fillId="3" borderId="0" xfId="11" applyFont="1" applyFill="1" applyAlignment="1">
      <alignment horizontal="center" wrapText="1"/>
    </xf>
    <xf numFmtId="0" fontId="25" fillId="0" borderId="3" xfId="11" applyFont="1" applyBorder="1" applyAlignment="1">
      <alignment horizontal="left" vertical="top"/>
    </xf>
    <xf numFmtId="166" fontId="26" fillId="5" borderId="4" xfId="11" applyNumberFormat="1" applyFont="1" applyFill="1" applyBorder="1" applyAlignment="1" applyProtection="1">
      <alignment horizontal="center" vertical="top" wrapText="1"/>
      <protection locked="0"/>
    </xf>
    <xf numFmtId="0" fontId="25" fillId="0" borderId="3" xfId="11" applyFont="1" applyBorder="1" applyAlignment="1">
      <alignment horizontal="right" vertical="top"/>
    </xf>
    <xf numFmtId="0" fontId="23" fillId="0" borderId="0" xfId="11" applyFont="1" applyAlignment="1">
      <alignment wrapText="1"/>
    </xf>
    <xf numFmtId="0" fontId="25" fillId="0" borderId="3" xfId="11" applyFont="1" applyBorder="1" applyAlignment="1">
      <alignment horizontal="left" vertical="top" wrapText="1"/>
    </xf>
    <xf numFmtId="0" fontId="23" fillId="4" borderId="4" xfId="11" applyFont="1" applyFill="1" applyBorder="1" applyAlignment="1">
      <alignment horizontal="center" vertical="top" wrapText="1"/>
    </xf>
    <xf numFmtId="0" fontId="25" fillId="0" borderId="3" xfId="11" applyFont="1" applyBorder="1" applyAlignment="1">
      <alignment horizontal="right" vertical="top" wrapText="1"/>
    </xf>
    <xf numFmtId="0" fontId="25" fillId="0" borderId="3" xfId="11" applyFont="1" applyBorder="1" applyAlignment="1">
      <alignment horizontal="left" vertical="top" wrapText="1" indent="1"/>
    </xf>
    <xf numFmtId="167" fontId="26" fillId="6" borderId="4" xfId="11" applyNumberFormat="1" applyFont="1" applyFill="1" applyBorder="1" applyAlignment="1" applyProtection="1">
      <alignment horizontal="center" vertical="top" wrapText="1"/>
      <protection locked="0"/>
    </xf>
    <xf numFmtId="0" fontId="22" fillId="0" borderId="0" xfId="12" applyFont="1" applyAlignment="1">
      <alignment horizontal="left" vertical="top"/>
    </xf>
    <xf numFmtId="0" fontId="6" fillId="0" borderId="0" xfId="12"/>
    <xf numFmtId="0" fontId="25" fillId="0" borderId="3" xfId="12" applyFont="1" applyBorder="1" applyAlignment="1">
      <alignment horizontal="left" vertical="top"/>
    </xf>
    <xf numFmtId="166" fontId="26" fillId="5" borderId="4" xfId="12" applyNumberFormat="1" applyFont="1" applyFill="1" applyBorder="1" applyAlignment="1" applyProtection="1">
      <alignment horizontal="center" vertical="top" wrapText="1"/>
      <protection locked="0"/>
    </xf>
    <xf numFmtId="0" fontId="25" fillId="0" borderId="3" xfId="12" applyFont="1" applyBorder="1" applyAlignment="1">
      <alignment horizontal="right" vertical="top"/>
    </xf>
    <xf numFmtId="0" fontId="25" fillId="0" borderId="3" xfId="12" applyFont="1" applyBorder="1" applyAlignment="1">
      <alignment horizontal="left" vertical="top" indent="1"/>
    </xf>
    <xf numFmtId="0" fontId="22" fillId="0" borderId="0" xfId="13" applyFont="1" applyAlignment="1">
      <alignment horizontal="left" vertical="top"/>
    </xf>
    <xf numFmtId="0" fontId="5" fillId="0" borderId="0" xfId="13"/>
    <xf numFmtId="0" fontId="25" fillId="0" borderId="3" xfId="13" applyFont="1" applyBorder="1" applyAlignment="1">
      <alignment horizontal="left" vertical="top"/>
    </xf>
    <xf numFmtId="166" fontId="26" fillId="5" borderId="4" xfId="13" applyNumberFormat="1" applyFont="1" applyFill="1" applyBorder="1" applyAlignment="1" applyProtection="1">
      <alignment horizontal="center" vertical="top" wrapText="1"/>
      <protection locked="0"/>
    </xf>
    <xf numFmtId="0" fontId="25" fillId="0" borderId="3" xfId="13" applyFont="1" applyBorder="1" applyAlignment="1">
      <alignment horizontal="right" vertical="top"/>
    </xf>
    <xf numFmtId="0" fontId="25" fillId="0" borderId="3" xfId="13" applyFont="1" applyBorder="1" applyAlignment="1">
      <alignment horizontal="left" vertical="top" indent="1"/>
    </xf>
    <xf numFmtId="0" fontId="22" fillId="0" borderId="0" xfId="14" applyFont="1" applyAlignment="1">
      <alignment horizontal="left" vertical="top"/>
    </xf>
    <xf numFmtId="0" fontId="4" fillId="0" borderId="0" xfId="14"/>
    <xf numFmtId="0" fontId="25" fillId="0" borderId="3" xfId="14" applyFont="1" applyBorder="1" applyAlignment="1">
      <alignment horizontal="left" vertical="top"/>
    </xf>
    <xf numFmtId="166" fontId="26" fillId="5" borderId="4" xfId="14" applyNumberFormat="1" applyFont="1" applyFill="1" applyBorder="1" applyAlignment="1" applyProtection="1">
      <alignment horizontal="center" vertical="top" wrapText="1"/>
      <protection locked="0"/>
    </xf>
    <xf numFmtId="0" fontId="25" fillId="0" borderId="3" xfId="14" applyFont="1" applyBorder="1" applyAlignment="1">
      <alignment horizontal="right" vertical="top"/>
    </xf>
    <xf numFmtId="0" fontId="25" fillId="0" borderId="3" xfId="14" applyFont="1" applyBorder="1" applyAlignment="1">
      <alignment horizontal="left" vertical="top" indent="1"/>
    </xf>
    <xf numFmtId="0" fontId="22" fillId="0" borderId="0" xfId="15" applyFont="1" applyAlignment="1">
      <alignment horizontal="left" vertical="top"/>
    </xf>
    <xf numFmtId="0" fontId="3" fillId="0" borderId="0" xfId="15"/>
    <xf numFmtId="0" fontId="25" fillId="0" borderId="3" xfId="15" applyFont="1" applyBorder="1" applyAlignment="1">
      <alignment horizontal="left" vertical="top"/>
    </xf>
    <xf numFmtId="166" fontId="26" fillId="5" borderId="4" xfId="15" applyNumberFormat="1" applyFont="1" applyFill="1" applyBorder="1" applyAlignment="1" applyProtection="1">
      <alignment horizontal="center" vertical="top" wrapText="1"/>
      <protection locked="0"/>
    </xf>
    <xf numFmtId="0" fontId="25" fillId="0" borderId="3" xfId="15" applyFont="1" applyBorder="1" applyAlignment="1">
      <alignment horizontal="right" vertical="top"/>
    </xf>
    <xf numFmtId="0" fontId="25" fillId="0" borderId="3" xfId="15" applyFont="1" applyBorder="1" applyAlignment="1">
      <alignment horizontal="left" vertical="top" indent="1"/>
    </xf>
    <xf numFmtId="0" fontId="22" fillId="0" borderId="0" xfId="16" applyFont="1" applyAlignment="1">
      <alignment horizontal="left" vertical="top"/>
    </xf>
    <xf numFmtId="0" fontId="2" fillId="0" borderId="0" xfId="16"/>
    <xf numFmtId="0" fontId="23" fillId="0" borderId="0" xfId="16" applyFont="1" applyAlignment="1">
      <alignment wrapText="1"/>
    </xf>
    <xf numFmtId="0" fontId="24" fillId="3" borderId="0" xfId="16" applyFont="1" applyFill="1" applyAlignment="1">
      <alignment horizontal="center" wrapText="1"/>
    </xf>
    <xf numFmtId="0" fontId="25" fillId="0" borderId="3" xfId="16" applyFont="1" applyBorder="1" applyAlignment="1">
      <alignment horizontal="left" vertical="top" wrapText="1"/>
    </xf>
    <xf numFmtId="0" fontId="23" fillId="4" borderId="4" xfId="16" applyFont="1" applyFill="1" applyBorder="1" applyAlignment="1">
      <alignment horizontal="center" vertical="top" wrapText="1"/>
    </xf>
    <xf numFmtId="0" fontId="25" fillId="0" borderId="3" xfId="16" applyFont="1" applyBorder="1" applyAlignment="1">
      <alignment horizontal="right" vertical="top" wrapText="1"/>
    </xf>
    <xf numFmtId="0" fontId="25" fillId="0" borderId="3" xfId="16" applyFont="1" applyBorder="1" applyAlignment="1">
      <alignment horizontal="left" vertical="top" wrapText="1" indent="1"/>
    </xf>
    <xf numFmtId="0" fontId="25" fillId="0" borderId="3" xfId="16" applyFont="1" applyBorder="1" applyAlignment="1">
      <alignment horizontal="left" vertical="top" wrapText="1" indent="3"/>
    </xf>
    <xf numFmtId="166" fontId="26" fillId="5" borderId="4" xfId="16" applyNumberFormat="1" applyFont="1" applyFill="1" applyBorder="1" applyAlignment="1" applyProtection="1">
      <alignment horizontal="center" vertical="top" wrapText="1"/>
      <protection locked="0"/>
    </xf>
    <xf numFmtId="0" fontId="22" fillId="0" borderId="0" xfId="1" applyFont="1" applyAlignment="1">
      <alignment horizontal="right" vertical="top" wrapText="1"/>
    </xf>
    <xf numFmtId="0" fontId="22" fillId="0" borderId="0" xfId="2" applyFont="1" applyAlignment="1">
      <alignment horizontal="left" vertical="top" wrapText="1"/>
    </xf>
    <xf numFmtId="0" fontId="16" fillId="0" borderId="0" xfId="2"/>
    <xf numFmtId="0" fontId="22" fillId="0" borderId="0" xfId="2" applyFont="1" applyAlignment="1">
      <alignment horizontal="right" vertical="top" wrapText="1"/>
    </xf>
    <xf numFmtId="0" fontId="22" fillId="0" borderId="0" xfId="3" applyFont="1" applyAlignment="1">
      <alignment horizontal="left" vertical="top" wrapText="1"/>
    </xf>
    <xf numFmtId="0" fontId="15" fillId="0" borderId="0" xfId="3"/>
    <xf numFmtId="0" fontId="22" fillId="0" borderId="0" xfId="3" applyFont="1" applyAlignment="1">
      <alignment horizontal="right" vertical="top" wrapText="1"/>
    </xf>
    <xf numFmtId="0" fontId="22" fillId="0" borderId="0" xfId="4" applyFont="1" applyAlignment="1">
      <alignment horizontal="left" vertical="top" wrapText="1"/>
    </xf>
    <xf numFmtId="0" fontId="22" fillId="0" borderId="0" xfId="4" applyFont="1" applyAlignment="1">
      <alignment horizontal="right" vertical="top" wrapText="1"/>
    </xf>
    <xf numFmtId="0" fontId="23" fillId="0" borderId="0" xfId="4" applyFont="1" applyAlignment="1">
      <alignment wrapText="1"/>
    </xf>
    <xf numFmtId="0" fontId="22" fillId="0" borderId="0" xfId="5" applyFont="1" applyAlignment="1">
      <alignment horizontal="left" vertical="top" wrapText="1"/>
    </xf>
    <xf numFmtId="0" fontId="22" fillId="0" borderId="0" xfId="5" applyFont="1" applyAlignment="1">
      <alignment horizontal="right" vertical="top" wrapText="1"/>
    </xf>
    <xf numFmtId="0" fontId="23" fillId="0" borderId="0" xfId="5" applyFont="1" applyAlignment="1">
      <alignment wrapText="1"/>
    </xf>
    <xf numFmtId="0" fontId="22" fillId="0" borderId="0" xfId="6" applyFont="1" applyAlignment="1">
      <alignment horizontal="left" vertical="top" wrapText="1"/>
    </xf>
    <xf numFmtId="0" fontId="22" fillId="0" borderId="0" xfId="6" applyFont="1" applyAlignment="1">
      <alignment horizontal="right" vertical="top" wrapText="1"/>
    </xf>
    <xf numFmtId="0" fontId="22" fillId="0" borderId="0" xfId="7" applyFont="1" applyAlignment="1">
      <alignment horizontal="left" vertical="top" wrapText="1"/>
    </xf>
    <xf numFmtId="0" fontId="11" fillId="0" borderId="0" xfId="7"/>
    <xf numFmtId="0" fontId="22" fillId="0" borderId="0" xfId="7" applyFont="1" applyAlignment="1">
      <alignment horizontal="right" vertical="top" wrapText="1"/>
    </xf>
    <xf numFmtId="0" fontId="25" fillId="0" borderId="5" xfId="8" applyFont="1" applyBorder="1" applyAlignment="1">
      <alignment horizontal="left" vertical="top"/>
    </xf>
    <xf numFmtId="0" fontId="25" fillId="0" borderId="0" xfId="8" applyFont="1" applyAlignment="1">
      <alignment horizontal="left" vertical="top"/>
    </xf>
    <xf numFmtId="0" fontId="25" fillId="0" borderId="3" xfId="8" applyFont="1" applyBorder="1" applyAlignment="1">
      <alignment horizontal="left" vertical="top"/>
    </xf>
    <xf numFmtId="0" fontId="25" fillId="0" borderId="5" xfId="8" applyFont="1" applyBorder="1" applyAlignment="1">
      <alignment horizontal="right" vertical="top"/>
    </xf>
    <xf numFmtId="0" fontId="25" fillId="0" borderId="0" xfId="8" applyFont="1" applyAlignment="1">
      <alignment horizontal="right" vertical="top"/>
    </xf>
    <xf numFmtId="0" fontId="25" fillId="0" borderId="3" xfId="8" applyFont="1" applyBorder="1" applyAlignment="1">
      <alignment horizontal="right" vertical="top"/>
    </xf>
    <xf numFmtId="0" fontId="22" fillId="0" borderId="5" xfId="8" applyFont="1" applyBorder="1" applyAlignment="1">
      <alignment horizontal="left" vertical="top" wrapText="1"/>
    </xf>
    <xf numFmtId="0" fontId="22" fillId="0" borderId="5" xfId="8" applyFont="1" applyBorder="1" applyAlignment="1">
      <alignment horizontal="right" vertical="top" wrapText="1"/>
    </xf>
    <xf numFmtId="0" fontId="23" fillId="0" borderId="0" xfId="8" applyFont="1" applyAlignment="1">
      <alignment wrapText="1"/>
    </xf>
    <xf numFmtId="0" fontId="24" fillId="3" borderId="0" xfId="8" applyFont="1" applyFill="1" applyAlignment="1">
      <alignment horizontal="center" wrapText="1"/>
    </xf>
    <xf numFmtId="0" fontId="22" fillId="0" borderId="0" xfId="8" applyFont="1" applyAlignment="1">
      <alignment horizontal="left" vertical="top" wrapText="1"/>
    </xf>
    <xf numFmtId="0" fontId="22" fillId="0" borderId="0" xfId="8" applyFont="1" applyAlignment="1">
      <alignment horizontal="right" vertical="top" wrapText="1"/>
    </xf>
    <xf numFmtId="0" fontId="25" fillId="0" borderId="0" xfId="9" applyFont="1" applyAlignment="1">
      <alignment horizontal="left" vertical="top"/>
    </xf>
    <xf numFmtId="0" fontId="25" fillId="0" borderId="3" xfId="9" applyFont="1" applyBorder="1" applyAlignment="1">
      <alignment horizontal="left" vertical="top"/>
    </xf>
    <xf numFmtId="0" fontId="25" fillId="0" borderId="0" xfId="9" applyFont="1" applyAlignment="1">
      <alignment horizontal="right" vertical="top"/>
    </xf>
    <xf numFmtId="0" fontId="25" fillId="0" borderId="3" xfId="9" applyFont="1" applyBorder="1" applyAlignment="1">
      <alignment horizontal="right" vertical="top"/>
    </xf>
    <xf numFmtId="0" fontId="22" fillId="0" borderId="0" xfId="9" applyFont="1" applyAlignment="1">
      <alignment horizontal="left" vertical="top" wrapText="1"/>
    </xf>
    <xf numFmtId="0" fontId="22" fillId="0" borderId="0" xfId="9" applyFont="1" applyAlignment="1">
      <alignment horizontal="right" vertical="top" wrapText="1"/>
    </xf>
    <xf numFmtId="0" fontId="23" fillId="0" borderId="0" xfId="9" applyFont="1" applyAlignment="1">
      <alignment wrapText="1"/>
    </xf>
    <xf numFmtId="0" fontId="24" fillId="3" borderId="0" xfId="9" applyFont="1" applyFill="1" applyAlignment="1">
      <alignment horizontal="center" wrapText="1"/>
    </xf>
    <xf numFmtId="0" fontId="25" fillId="0" borderId="5" xfId="9" applyFont="1" applyBorder="1" applyAlignment="1">
      <alignment horizontal="left" vertical="top"/>
    </xf>
    <xf numFmtId="0" fontId="25" fillId="0" borderId="5" xfId="9" applyFont="1" applyBorder="1" applyAlignment="1">
      <alignment horizontal="right" vertical="top"/>
    </xf>
    <xf numFmtId="0" fontId="22" fillId="0" borderId="5" xfId="9" applyFont="1" applyBorder="1" applyAlignment="1">
      <alignment horizontal="left" vertical="top" wrapText="1"/>
    </xf>
    <xf numFmtId="0" fontId="22" fillId="0" borderId="5" xfId="9" applyFont="1" applyBorder="1" applyAlignment="1">
      <alignment horizontal="right" vertical="top" wrapText="1"/>
    </xf>
    <xf numFmtId="0" fontId="22" fillId="0" borderId="0" xfId="10" applyFont="1" applyAlignment="1">
      <alignment horizontal="left" vertical="top" wrapText="1"/>
    </xf>
    <xf numFmtId="0" fontId="8" fillId="0" borderId="0" xfId="10"/>
    <xf numFmtId="0" fontId="22" fillId="0" borderId="0" xfId="10" applyFont="1" applyAlignment="1">
      <alignment horizontal="right" vertical="top" wrapText="1"/>
    </xf>
    <xf numFmtId="0" fontId="22" fillId="0" borderId="0" xfId="11" applyFont="1" applyAlignment="1">
      <alignment horizontal="left" vertical="top" wrapText="1"/>
    </xf>
    <xf numFmtId="0" fontId="22" fillId="0" borderId="0" xfId="11" applyFont="1" applyAlignment="1">
      <alignment horizontal="right" vertical="top" wrapText="1"/>
    </xf>
    <xf numFmtId="0" fontId="23" fillId="0" borderId="0" xfId="11" applyFont="1" applyAlignment="1">
      <alignment wrapText="1"/>
    </xf>
    <xf numFmtId="0" fontId="25" fillId="0" borderId="0" xfId="11" applyFont="1" applyAlignment="1">
      <alignment horizontal="left" vertical="top"/>
    </xf>
    <xf numFmtId="0" fontId="25" fillId="0" borderId="3" xfId="11" applyFont="1" applyBorder="1" applyAlignment="1">
      <alignment horizontal="left" vertical="top"/>
    </xf>
    <xf numFmtId="0" fontId="25" fillId="0" borderId="0" xfId="11" applyFont="1" applyAlignment="1">
      <alignment horizontal="right" vertical="top"/>
    </xf>
    <xf numFmtId="0" fontId="25" fillId="0" borderId="3" xfId="11" applyFont="1" applyBorder="1" applyAlignment="1">
      <alignment horizontal="right" vertical="top"/>
    </xf>
    <xf numFmtId="0" fontId="25" fillId="0" borderId="5" xfId="11" applyFont="1" applyBorder="1" applyAlignment="1">
      <alignment horizontal="left" vertical="top"/>
    </xf>
    <xf numFmtId="0" fontId="25" fillId="0" borderId="5" xfId="11" applyFont="1" applyBorder="1" applyAlignment="1">
      <alignment horizontal="right" vertical="top"/>
    </xf>
    <xf numFmtId="0" fontId="22" fillId="0" borderId="5" xfId="11" applyFont="1" applyBorder="1" applyAlignment="1">
      <alignment horizontal="left" vertical="top" wrapText="1"/>
    </xf>
    <xf numFmtId="0" fontId="22" fillId="0" borderId="5" xfId="11" applyFont="1" applyBorder="1" applyAlignment="1">
      <alignment horizontal="right" vertical="top" wrapText="1"/>
    </xf>
    <xf numFmtId="0" fontId="22" fillId="0" borderId="5" xfId="12" applyFont="1" applyBorder="1" applyAlignment="1">
      <alignment horizontal="left" vertical="top" wrapText="1"/>
    </xf>
    <xf numFmtId="0" fontId="22" fillId="0" borderId="5" xfId="12" applyFont="1" applyBorder="1" applyAlignment="1">
      <alignment horizontal="right" vertical="top" wrapText="1"/>
    </xf>
    <xf numFmtId="0" fontId="22" fillId="0" borderId="0" xfId="12" applyFont="1" applyAlignment="1">
      <alignment horizontal="left" vertical="top" wrapText="1"/>
    </xf>
    <xf numFmtId="0" fontId="22" fillId="0" borderId="0" xfId="12" applyFont="1" applyAlignment="1">
      <alignment horizontal="right" vertical="top" wrapText="1"/>
    </xf>
    <xf numFmtId="0" fontId="25" fillId="0" borderId="5" xfId="12" applyFont="1" applyBorder="1" applyAlignment="1">
      <alignment horizontal="right" vertical="top"/>
    </xf>
    <xf numFmtId="0" fontId="25" fillId="0" borderId="0" xfId="12" applyFont="1" applyAlignment="1">
      <alignment horizontal="right" vertical="top"/>
    </xf>
    <xf numFmtId="0" fontId="25" fillId="0" borderId="3" xfId="12" applyFont="1" applyBorder="1" applyAlignment="1">
      <alignment horizontal="right" vertical="top"/>
    </xf>
    <xf numFmtId="0" fontId="25" fillId="0" borderId="5" xfId="12" applyFont="1" applyBorder="1" applyAlignment="1">
      <alignment horizontal="left" vertical="top"/>
    </xf>
    <xf numFmtId="0" fontId="25" fillId="0" borderId="0" xfId="12" applyFont="1" applyAlignment="1">
      <alignment horizontal="left" vertical="top"/>
    </xf>
    <xf numFmtId="0" fontId="25" fillId="0" borderId="3" xfId="12" applyFont="1" applyBorder="1" applyAlignment="1">
      <alignment horizontal="left" vertical="top"/>
    </xf>
    <xf numFmtId="0" fontId="25" fillId="0" borderId="5" xfId="12" applyFont="1" applyBorder="1" applyAlignment="1">
      <alignment horizontal="left" vertical="top" indent="1"/>
    </xf>
    <xf numFmtId="0" fontId="25" fillId="0" borderId="0" xfId="12" applyFont="1" applyAlignment="1">
      <alignment horizontal="left" vertical="top" indent="1"/>
    </xf>
    <xf numFmtId="0" fontId="25" fillId="0" borderId="3" xfId="12" applyFont="1" applyBorder="1" applyAlignment="1">
      <alignment horizontal="left" vertical="top" indent="1"/>
    </xf>
    <xf numFmtId="0" fontId="22" fillId="0" borderId="0" xfId="13" applyFont="1" applyAlignment="1">
      <alignment horizontal="left" vertical="top" wrapText="1"/>
    </xf>
    <xf numFmtId="0" fontId="22" fillId="0" borderId="0" xfId="13" applyFont="1" applyAlignment="1">
      <alignment horizontal="right" vertical="top" wrapText="1"/>
    </xf>
    <xf numFmtId="0" fontId="25" fillId="0" borderId="0" xfId="13" applyFont="1" applyAlignment="1">
      <alignment horizontal="left" vertical="top" indent="1"/>
    </xf>
    <xf numFmtId="0" fontId="25" fillId="0" borderId="3" xfId="13" applyFont="1" applyBorder="1" applyAlignment="1">
      <alignment horizontal="left" vertical="top" indent="1"/>
    </xf>
    <xf numFmtId="0" fontId="25" fillId="0" borderId="0" xfId="13" applyFont="1" applyAlignment="1">
      <alignment horizontal="left" vertical="top"/>
    </xf>
    <xf numFmtId="0" fontId="25" fillId="0" borderId="3" xfId="13" applyFont="1" applyBorder="1" applyAlignment="1">
      <alignment horizontal="left" vertical="top"/>
    </xf>
    <xf numFmtId="0" fontId="25" fillId="0" borderId="0" xfId="13" applyFont="1" applyAlignment="1">
      <alignment horizontal="right" vertical="top"/>
    </xf>
    <xf numFmtId="0" fontId="25" fillId="0" borderId="3" xfId="13" applyFont="1" applyBorder="1" applyAlignment="1">
      <alignment horizontal="right" vertical="top"/>
    </xf>
    <xf numFmtId="0" fontId="25" fillId="0" borderId="5" xfId="13" applyFont="1" applyBorder="1" applyAlignment="1">
      <alignment horizontal="left" vertical="top"/>
    </xf>
    <xf numFmtId="0" fontId="25" fillId="0" borderId="5" xfId="13" applyFont="1" applyBorder="1" applyAlignment="1">
      <alignment horizontal="right" vertical="top"/>
    </xf>
    <xf numFmtId="0" fontId="25" fillId="0" borderId="5" xfId="13" applyFont="1" applyBorder="1" applyAlignment="1">
      <alignment horizontal="left" vertical="top" indent="1"/>
    </xf>
    <xf numFmtId="0" fontId="22" fillId="0" borderId="5" xfId="13" applyFont="1" applyBorder="1" applyAlignment="1">
      <alignment horizontal="left" vertical="top" wrapText="1"/>
    </xf>
    <xf numFmtId="0" fontId="22" fillId="0" borderId="5" xfId="13" applyFont="1" applyBorder="1" applyAlignment="1">
      <alignment horizontal="right" vertical="top" wrapText="1"/>
    </xf>
    <xf numFmtId="0" fontId="22" fillId="0" borderId="5" xfId="14" applyFont="1" applyBorder="1" applyAlignment="1">
      <alignment horizontal="left" vertical="top" wrapText="1"/>
    </xf>
    <xf numFmtId="0" fontId="22" fillId="0" borderId="5" xfId="14" applyFont="1" applyBorder="1" applyAlignment="1">
      <alignment horizontal="right" vertical="top" wrapText="1"/>
    </xf>
    <xf numFmtId="0" fontId="22" fillId="0" borderId="0" xfId="14" applyFont="1" applyAlignment="1">
      <alignment horizontal="left" vertical="top" wrapText="1"/>
    </xf>
    <xf numFmtId="0" fontId="22" fillId="0" borderId="0" xfId="14" applyFont="1" applyAlignment="1">
      <alignment horizontal="right" vertical="top" wrapText="1"/>
    </xf>
    <xf numFmtId="0" fontId="25" fillId="0" borderId="5" xfId="14" applyFont="1" applyBorder="1" applyAlignment="1">
      <alignment horizontal="right" vertical="top"/>
    </xf>
    <xf numFmtId="0" fontId="25" fillId="0" borderId="0" xfId="14" applyFont="1" applyAlignment="1">
      <alignment horizontal="right" vertical="top"/>
    </xf>
    <xf numFmtId="0" fontId="25" fillId="0" borderId="3" xfId="14" applyFont="1" applyBorder="1" applyAlignment="1">
      <alignment horizontal="right" vertical="top"/>
    </xf>
    <xf numFmtId="0" fontId="25" fillId="0" borderId="5" xfId="14" applyFont="1" applyBorder="1" applyAlignment="1">
      <alignment horizontal="left" vertical="top"/>
    </xf>
    <xf numFmtId="0" fontId="25" fillId="0" borderId="0" xfId="14" applyFont="1" applyAlignment="1">
      <alignment horizontal="left" vertical="top"/>
    </xf>
    <xf numFmtId="0" fontId="25" fillId="0" borderId="3" xfId="14" applyFont="1" applyBorder="1" applyAlignment="1">
      <alignment horizontal="left" vertical="top"/>
    </xf>
    <xf numFmtId="0" fontId="25" fillId="0" borderId="5" xfId="14" applyFont="1" applyBorder="1" applyAlignment="1">
      <alignment horizontal="left" vertical="top" indent="1"/>
    </xf>
    <xf numFmtId="0" fontId="25" fillId="0" borderId="0" xfId="14" applyFont="1" applyAlignment="1">
      <alignment horizontal="left" vertical="top" indent="1"/>
    </xf>
    <xf numFmtId="0" fontId="25" fillId="0" borderId="3" xfId="14" applyFont="1" applyBorder="1" applyAlignment="1">
      <alignment horizontal="left" vertical="top" indent="1"/>
    </xf>
    <xf numFmtId="0" fontId="22" fillId="0" borderId="0" xfId="15" applyFont="1" applyAlignment="1">
      <alignment horizontal="left" vertical="top" wrapText="1"/>
    </xf>
    <xf numFmtId="0" fontId="22" fillId="0" borderId="0" xfId="15" applyFont="1" applyAlignment="1">
      <alignment horizontal="right" vertical="top" wrapText="1"/>
    </xf>
    <xf numFmtId="0" fontId="25" fillId="0" borderId="0" xfId="15" applyFont="1" applyAlignment="1">
      <alignment horizontal="left" vertical="top" indent="1"/>
    </xf>
    <xf numFmtId="0" fontId="25" fillId="0" borderId="3" xfId="15" applyFont="1" applyBorder="1" applyAlignment="1">
      <alignment horizontal="left" vertical="top" indent="1"/>
    </xf>
    <xf numFmtId="0" fontId="25" fillId="0" borderId="0" xfId="15" applyFont="1" applyAlignment="1">
      <alignment horizontal="left" vertical="top"/>
    </xf>
    <xf numFmtId="0" fontId="25" fillId="0" borderId="3" xfId="15" applyFont="1" applyBorder="1" applyAlignment="1">
      <alignment horizontal="left" vertical="top"/>
    </xf>
    <xf numFmtId="0" fontId="25" fillId="0" borderId="0" xfId="15" applyFont="1" applyAlignment="1">
      <alignment horizontal="right" vertical="top"/>
    </xf>
    <xf numFmtId="0" fontId="25" fillId="0" borderId="3" xfId="15" applyFont="1" applyBorder="1" applyAlignment="1">
      <alignment horizontal="right" vertical="top"/>
    </xf>
    <xf numFmtId="0" fontId="25" fillId="0" borderId="5" xfId="15" applyFont="1" applyBorder="1" applyAlignment="1">
      <alignment horizontal="left" vertical="top"/>
    </xf>
    <xf numFmtId="0" fontId="25" fillId="0" borderId="5" xfId="15" applyFont="1" applyBorder="1" applyAlignment="1">
      <alignment horizontal="right" vertical="top"/>
    </xf>
    <xf numFmtId="0" fontId="25" fillId="0" borderId="5" xfId="15" applyFont="1" applyBorder="1" applyAlignment="1">
      <alignment horizontal="left" vertical="top" indent="1"/>
    </xf>
    <xf numFmtId="0" fontId="22" fillId="0" borderId="5" xfId="15" applyFont="1" applyBorder="1" applyAlignment="1">
      <alignment horizontal="left" vertical="top" wrapText="1"/>
    </xf>
    <xf numFmtId="0" fontId="22" fillId="0" borderId="5" xfId="15" applyFont="1" applyBorder="1" applyAlignment="1">
      <alignment horizontal="right" vertical="top" wrapText="1"/>
    </xf>
    <xf numFmtId="0" fontId="22" fillId="0" borderId="0" xfId="16" applyFont="1" applyAlignment="1">
      <alignment horizontal="left" vertical="top" wrapText="1"/>
    </xf>
    <xf numFmtId="0" fontId="22" fillId="0" borderId="0" xfId="16" applyFont="1" applyAlignment="1">
      <alignment horizontal="right" vertical="top" wrapText="1"/>
    </xf>
    <xf numFmtId="0" fontId="22" fillId="0" borderId="0" xfId="17" applyFont="1" applyAlignment="1">
      <alignment horizontal="left" vertical="top" wrapText="1"/>
    </xf>
    <xf numFmtId="0" fontId="1" fillId="0" borderId="0" xfId="17"/>
    <xf numFmtId="0" fontId="1" fillId="0" borderId="0" xfId="17"/>
    <xf numFmtId="0" fontId="22" fillId="0" borderId="0" xfId="17" applyFont="1" applyAlignment="1">
      <alignment horizontal="right" vertical="top" wrapText="1"/>
    </xf>
    <xf numFmtId="0" fontId="23" fillId="0" borderId="0" xfId="17" applyFont="1" applyAlignment="1">
      <alignment wrapText="1"/>
    </xf>
    <xf numFmtId="0" fontId="24" fillId="3" borderId="0" xfId="17" applyFont="1" applyFill="1" applyAlignment="1">
      <alignment horizontal="center" wrapText="1"/>
    </xf>
    <xf numFmtId="0" fontId="25" fillId="0" borderId="3" xfId="17" applyFont="1" applyBorder="1" applyAlignment="1">
      <alignment horizontal="left" vertical="top" wrapText="1"/>
    </xf>
    <xf numFmtId="0" fontId="23" fillId="4" borderId="4" xfId="17" applyFont="1" applyFill="1" applyBorder="1" applyAlignment="1">
      <alignment horizontal="center" vertical="top" wrapText="1"/>
    </xf>
    <xf numFmtId="0" fontId="25" fillId="0" borderId="3" xfId="17" applyFont="1" applyBorder="1" applyAlignment="1">
      <alignment horizontal="right" vertical="top" wrapText="1"/>
    </xf>
    <xf numFmtId="0" fontId="25" fillId="0" borderId="3" xfId="17" applyFont="1" applyBorder="1" applyAlignment="1">
      <alignment horizontal="left" vertical="top" wrapText="1" indent="1"/>
    </xf>
    <xf numFmtId="0" fontId="25" fillId="0" borderId="3" xfId="17" applyFont="1" applyBorder="1" applyAlignment="1">
      <alignment horizontal="left" vertical="top" wrapText="1" indent="3"/>
    </xf>
    <xf numFmtId="166" fontId="26" fillId="5" borderId="4" xfId="17" applyNumberFormat="1" applyFont="1" applyFill="1" applyBorder="1" applyAlignment="1" applyProtection="1">
      <alignment horizontal="center" vertical="top" wrapText="1"/>
      <protection locked="0"/>
    </xf>
  </cellXfs>
  <cellStyles count="18">
    <cellStyle name="Normal" xfId="0" builtinId="0"/>
    <cellStyle name="Normal 2" xfId="1" xr:uid="{CB035A40-C4BB-41A9-B1CB-4AAA7959A364}"/>
    <cellStyle name="Normal 2 10" xfId="10" xr:uid="{9124AE67-1D74-4A81-AEF7-FA0FA2EF89B9}"/>
    <cellStyle name="Normal 2 11" xfId="11" xr:uid="{DEA481B7-9403-4C76-847B-385E0DCE590A}"/>
    <cellStyle name="Normal 2 12" xfId="12" xr:uid="{6A4E6B79-3BF8-4A26-B763-FF41E1D26975}"/>
    <cellStyle name="Normal 2 13" xfId="13" xr:uid="{297C8545-0A0E-415C-A216-C2963653F688}"/>
    <cellStyle name="Normal 2 14" xfId="14" xr:uid="{F40455EB-C36D-460A-8381-3689C126FD3F}"/>
    <cellStyle name="Normal 2 15" xfId="15" xr:uid="{BB16640C-B2B2-4FA8-9952-C63861E1558C}"/>
    <cellStyle name="Normal 2 16" xfId="16" xr:uid="{8E8A8017-E2F2-48DB-A5CA-8DE3CDBB7A6A}"/>
    <cellStyle name="Normal 2 17" xfId="17" xr:uid="{A88DC0A4-9332-4357-85E9-9A533FDA3531}"/>
    <cellStyle name="Normal 2 2" xfId="2" xr:uid="{F324BC00-ABBE-4472-804D-002DBF48B6C0}"/>
    <cellStyle name="Normal 2 3" xfId="3" xr:uid="{FDEE70CD-7688-43E8-A9CD-0D36C065CE01}"/>
    <cellStyle name="Normal 2 4" xfId="4" xr:uid="{F89D7F68-3335-4922-98EC-92C078CC7117}"/>
    <cellStyle name="Normal 2 5" xfId="5" xr:uid="{70A2FBD1-65F2-4704-899D-D937E6DC4129}"/>
    <cellStyle name="Normal 2 6" xfId="6" xr:uid="{C9FAD4EE-1438-4F05-B137-64F0AC72A846}"/>
    <cellStyle name="Normal 2 7" xfId="7" xr:uid="{F252CAB9-1671-4390-BC0E-58E2A08C498B}"/>
    <cellStyle name="Normal 2 8" xfId="8" xr:uid="{239CF1AC-478D-4791-BF09-377E6C25B422}"/>
    <cellStyle name="Normal 2 9" xfId="9" xr:uid="{5E04875E-B2C9-4BF9-9C0D-092731B517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5.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1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8.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32" Type="http://schemas.openxmlformats.org/officeDocument/2006/relationships/externalLink" Target="externalLinks/externalLink11.xml"/><Relationship Id="rId37" Type="http://schemas.openxmlformats.org/officeDocument/2006/relationships/externalLink" Target="externalLinks/externalLink16.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externalLink" Target="externalLinks/externalLink7.xml"/><Relationship Id="rId36" Type="http://schemas.openxmlformats.org/officeDocument/2006/relationships/externalLink" Target="externalLinks/externalLink1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externalLink" Target="externalLinks/externalLink6.xml"/><Relationship Id="rId30" Type="http://schemas.openxmlformats.org/officeDocument/2006/relationships/externalLink" Target="externalLinks/externalLink9.xml"/><Relationship Id="rId35" Type="http://schemas.openxmlformats.org/officeDocument/2006/relationships/externalLink" Target="externalLinks/externalLink1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4.xml"/><Relationship Id="rId33" Type="http://schemas.openxmlformats.org/officeDocument/2006/relationships/externalLink" Target="externalLinks/externalLink12.xml"/><Relationship Id="rId38"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vien_arminie_0112_2024_0_177_1722380455902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vien_arminie_0112_2024_0_177_1722380455902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vien_arminie_0112_2024_0_177_1722380455902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vien_arminie_0112_2024_0_177_1722380455902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vien_arminie_0112_2024_0_177_1722380455902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vien_arminie_0112_2024_0_177_1722380455902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vien_arminie_0112_2024_0_177_1722380455902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vien_arminie_0112_2024_0_177_1722380455902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vien_arminie_0112_2024_0_177_1722380455902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vien_arminie_0112_2024_0_177_1722380455902_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vien_arminie_0112_2024_0_177_1722380455902_4621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vien_arminie_0112_2024_0_177_1722380455902_4622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vien_arminie_0112_2024_0_177_1722380455902_4623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vien_arminie_0112_2024_0_177_1722380455902_4625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vien_arminie_0112_2024_0_177_1722380455902_463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vien_arminie_0112_2024_0_177_1722380455902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69" t="s">
        <v>16</v>
      </c>
      <c r="C3" s="16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12DBE-290A-48A6-8D02-F23D5A70BFA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70" t="s">
        <v>423</v>
      </c>
      <c r="B1" s="171"/>
      <c r="C1" s="171"/>
      <c r="D1" s="171"/>
    </row>
    <row r="3" spans="1:4" ht="17.25" customHeight="1">
      <c r="A3" s="170" t="s">
        <v>424</v>
      </c>
      <c r="B3" s="170"/>
      <c r="C3" s="172" t="s">
        <v>425</v>
      </c>
      <c r="D3" s="172"/>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465280</v>
      </c>
      <c r="C7" s="36">
        <v>388102</v>
      </c>
      <c r="D7" s="33" t="s">
        <v>429</v>
      </c>
    </row>
    <row r="8" spans="1:4" ht="15.75" thickBot="1">
      <c r="A8" s="35" t="s">
        <v>430</v>
      </c>
      <c r="B8" s="36"/>
      <c r="C8" s="36"/>
      <c r="D8" s="33" t="s">
        <v>431</v>
      </c>
    </row>
    <row r="9" spans="1:4" ht="15.75" thickBot="1">
      <c r="A9" s="35" t="s">
        <v>432</v>
      </c>
      <c r="B9" s="36">
        <v>4677263</v>
      </c>
      <c r="C9" s="36">
        <v>6022812</v>
      </c>
      <c r="D9" s="33" t="s">
        <v>433</v>
      </c>
    </row>
    <row r="10" spans="1:4" ht="15.75" thickBot="1">
      <c r="A10" s="35" t="s">
        <v>434</v>
      </c>
      <c r="B10" s="32"/>
      <c r="C10" s="32"/>
      <c r="D10" s="33" t="s">
        <v>435</v>
      </c>
    </row>
    <row r="11" spans="1:4" ht="26.25" thickBot="1">
      <c r="A11" s="37" t="s">
        <v>436</v>
      </c>
      <c r="B11" s="36">
        <v>1378044</v>
      </c>
      <c r="C11" s="36">
        <v>2656867</v>
      </c>
      <c r="D11" s="33" t="s">
        <v>437</v>
      </c>
    </row>
    <row r="12" spans="1:4" ht="26.25" thickBot="1">
      <c r="A12" s="37" t="s">
        <v>438</v>
      </c>
      <c r="B12" s="36"/>
      <c r="C12" s="36"/>
      <c r="D12" s="33" t="s">
        <v>439</v>
      </c>
    </row>
    <row r="13" spans="1:4" ht="26.25" thickBot="1">
      <c r="A13" s="37" t="s">
        <v>440</v>
      </c>
      <c r="B13" s="38">
        <v>386</v>
      </c>
      <c r="C13" s="38">
        <v>932</v>
      </c>
      <c r="D13" s="33" t="s">
        <v>441</v>
      </c>
    </row>
    <row r="14" spans="1:4" ht="26.25" thickBot="1">
      <c r="A14" s="35" t="s">
        <v>442</v>
      </c>
      <c r="B14" s="32"/>
      <c r="C14" s="32"/>
      <c r="D14" s="33" t="s">
        <v>443</v>
      </c>
    </row>
    <row r="15" spans="1:4" ht="26.25" thickBot="1">
      <c r="A15" s="37" t="s">
        <v>444</v>
      </c>
      <c r="B15" s="36">
        <v>6150145</v>
      </c>
      <c r="C15" s="36">
        <v>6263389</v>
      </c>
      <c r="D15" s="33" t="s">
        <v>445</v>
      </c>
    </row>
    <row r="16" spans="1:4" ht="26.25" thickBot="1">
      <c r="A16" s="37" t="s">
        <v>446</v>
      </c>
      <c r="B16" s="36"/>
      <c r="C16" s="36"/>
      <c r="D16" s="33" t="s">
        <v>447</v>
      </c>
    </row>
    <row r="17" spans="1:4" ht="26.25" thickBot="1">
      <c r="A17" s="37" t="s">
        <v>448</v>
      </c>
      <c r="B17" s="38">
        <v>38</v>
      </c>
      <c r="C17" s="38">
        <v>12</v>
      </c>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6510589</v>
      </c>
      <c r="C25" s="36">
        <v>7145411</v>
      </c>
      <c r="D25" s="33" t="s">
        <v>465</v>
      </c>
    </row>
    <row r="26" spans="1:4" ht="26.25" thickBot="1">
      <c r="A26" s="37" t="s">
        <v>466</v>
      </c>
      <c r="B26" s="36">
        <v>1054629</v>
      </c>
      <c r="C26" s="36">
        <v>1130334</v>
      </c>
      <c r="D26" s="33" t="s">
        <v>467</v>
      </c>
    </row>
    <row r="27" spans="1:4" ht="39" thickBot="1">
      <c r="A27" s="37" t="s">
        <v>468</v>
      </c>
      <c r="B27" s="38">
        <v>243</v>
      </c>
      <c r="C27" s="38">
        <v>251</v>
      </c>
      <c r="D27" s="33" t="s">
        <v>469</v>
      </c>
    </row>
    <row r="28" spans="1:4" ht="26.25" thickBot="1">
      <c r="A28" s="35" t="s">
        <v>470</v>
      </c>
      <c r="B28" s="36"/>
      <c r="C28" s="36"/>
      <c r="D28" s="33" t="s">
        <v>471</v>
      </c>
    </row>
    <row r="29" spans="1:4" ht="26.25" thickBot="1">
      <c r="A29" s="35" t="s">
        <v>472</v>
      </c>
      <c r="B29" s="36">
        <v>71789</v>
      </c>
      <c r="C29" s="36">
        <v>0</v>
      </c>
      <c r="D29" s="33" t="s">
        <v>473</v>
      </c>
    </row>
    <row r="30" spans="1:4" ht="15.75" thickBot="1">
      <c r="A30" s="35" t="s">
        <v>474</v>
      </c>
      <c r="B30" s="32"/>
      <c r="C30" s="32"/>
      <c r="D30" s="33" t="s">
        <v>475</v>
      </c>
    </row>
    <row r="31" spans="1:4" ht="26.25" thickBot="1">
      <c r="A31" s="37" t="s">
        <v>476</v>
      </c>
      <c r="B31" s="36">
        <v>113172</v>
      </c>
      <c r="C31" s="36">
        <v>28678</v>
      </c>
      <c r="D31" s="33" t="s">
        <v>477</v>
      </c>
    </row>
    <row r="32" spans="1:4" ht="26.25" thickBot="1">
      <c r="A32" s="37" t="s">
        <v>478</v>
      </c>
      <c r="B32" s="36">
        <v>5185</v>
      </c>
      <c r="C32" s="36">
        <v>10469</v>
      </c>
      <c r="D32" s="33" t="s">
        <v>479</v>
      </c>
    </row>
    <row r="33" spans="1:4" ht="39" thickBot="1">
      <c r="A33" s="37" t="s">
        <v>480</v>
      </c>
      <c r="B33" s="38">
        <v>25</v>
      </c>
      <c r="C33" s="38">
        <v>18</v>
      </c>
      <c r="D33" s="33" t="s">
        <v>481</v>
      </c>
    </row>
    <row r="34" spans="1:4" ht="15.75" thickBot="1">
      <c r="A34" s="35" t="s">
        <v>482</v>
      </c>
      <c r="B34" s="32"/>
      <c r="C34" s="32"/>
      <c r="D34" s="33" t="s">
        <v>483</v>
      </c>
    </row>
    <row r="35" spans="1:4" ht="15.75" thickBot="1">
      <c r="A35" s="37" t="s">
        <v>484</v>
      </c>
      <c r="B35" s="36">
        <v>108042</v>
      </c>
      <c r="C35" s="36">
        <v>79864</v>
      </c>
      <c r="D35" s="33" t="s">
        <v>485</v>
      </c>
    </row>
    <row r="36" spans="1:4" ht="15.75" thickBot="1">
      <c r="A36" s="37" t="s">
        <v>486</v>
      </c>
      <c r="B36" s="36"/>
      <c r="C36" s="36"/>
      <c r="D36" s="33" t="s">
        <v>487</v>
      </c>
    </row>
    <row r="37" spans="1:4" ht="26.25" thickBot="1">
      <c r="A37" s="37" t="s">
        <v>488</v>
      </c>
      <c r="B37" s="38">
        <v>2827</v>
      </c>
      <c r="C37" s="38">
        <v>1560</v>
      </c>
      <c r="D37" s="33" t="s">
        <v>489</v>
      </c>
    </row>
    <row r="38" spans="1:4" ht="15.75" thickBot="1">
      <c r="A38" s="35" t="s">
        <v>490</v>
      </c>
      <c r="B38" s="32"/>
      <c r="C38" s="32"/>
      <c r="D38" s="33" t="s">
        <v>491</v>
      </c>
    </row>
    <row r="39" spans="1:4" ht="15.75" thickBot="1">
      <c r="A39" s="37" t="s">
        <v>492</v>
      </c>
      <c r="B39" s="36">
        <v>1244</v>
      </c>
      <c r="C39" s="36">
        <v>27502</v>
      </c>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16230068</v>
      </c>
      <c r="C42" s="36">
        <v>16660407</v>
      </c>
      <c r="D42" s="33" t="s">
        <v>499</v>
      </c>
    </row>
    <row r="43" spans="1:4" ht="26.25" thickBot="1">
      <c r="A43" s="37" t="s">
        <v>500</v>
      </c>
      <c r="B43" s="36">
        <v>156163</v>
      </c>
      <c r="C43" s="36">
        <v>211039</v>
      </c>
      <c r="D43" s="33" t="s">
        <v>501</v>
      </c>
    </row>
    <row r="44" spans="1:4" ht="26.25" thickBot="1">
      <c r="A44" s="37" t="s">
        <v>502</v>
      </c>
      <c r="B44" s="38">
        <v>1579011</v>
      </c>
      <c r="C44" s="38">
        <v>1686246</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c r="C47" s="36"/>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v>13351308</v>
      </c>
      <c r="C95" s="36">
        <v>9817179</v>
      </c>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769166</v>
      </c>
      <c r="C99" s="36">
        <v>921948</v>
      </c>
      <c r="D99" s="33" t="s">
        <v>613</v>
      </c>
    </row>
    <row r="100" spans="1:4" ht="15.75" thickBot="1">
      <c r="A100" s="35" t="s">
        <v>614</v>
      </c>
      <c r="B100" s="36"/>
      <c r="C100" s="36"/>
      <c r="D100" s="33" t="s">
        <v>615</v>
      </c>
    </row>
    <row r="101" spans="1:4" ht="15.75" thickBot="1">
      <c r="A101" s="35" t="s">
        <v>616</v>
      </c>
      <c r="B101" s="36">
        <v>20302</v>
      </c>
      <c r="C101" s="36">
        <v>223</v>
      </c>
      <c r="D101" s="33" t="s">
        <v>617</v>
      </c>
    </row>
    <row r="102" spans="1:4" ht="15.75" thickBot="1">
      <c r="A102" s="35" t="s">
        <v>618</v>
      </c>
      <c r="B102" s="36"/>
      <c r="C102" s="36"/>
      <c r="D102" s="33" t="s">
        <v>619</v>
      </c>
    </row>
    <row r="103" spans="1:4" ht="15.75" thickBot="1">
      <c r="A103" s="35" t="s">
        <v>620</v>
      </c>
      <c r="B103" s="36">
        <v>214059</v>
      </c>
      <c r="C103" s="36">
        <v>214568</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c r="C107" s="36"/>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c r="C111" s="36"/>
      <c r="D111" s="33" t="s">
        <v>636</v>
      </c>
    </row>
    <row r="112" spans="1:4" ht="15.75" thickBot="1">
      <c r="A112" s="35" t="s">
        <v>637</v>
      </c>
      <c r="B112" s="36"/>
      <c r="C112" s="36"/>
      <c r="D112" s="33" t="s">
        <v>638</v>
      </c>
    </row>
    <row r="113" spans="1:4" ht="15.75" thickBot="1">
      <c r="A113" s="35" t="s">
        <v>639</v>
      </c>
      <c r="B113" s="36">
        <v>286339</v>
      </c>
      <c r="C113" s="36">
        <v>384218</v>
      </c>
      <c r="D113" s="33" t="s">
        <v>640</v>
      </c>
    </row>
    <row r="114" spans="1:4" ht="15.75" thickBot="1">
      <c r="A114" s="35" t="s">
        <v>641</v>
      </c>
      <c r="B114" s="36">
        <v>1554335</v>
      </c>
      <c r="C114" s="36">
        <v>1606075</v>
      </c>
      <c r="D114" s="33" t="s">
        <v>642</v>
      </c>
    </row>
    <row r="115" spans="1:4" ht="15.75" thickBot="1">
      <c r="A115" s="35" t="s">
        <v>643</v>
      </c>
      <c r="B115" s="36"/>
      <c r="C115" s="36"/>
      <c r="D115" s="33" t="s">
        <v>644</v>
      </c>
    </row>
    <row r="116" spans="1:4" ht="15.75" thickBot="1">
      <c r="A116" s="35" t="s">
        <v>645</v>
      </c>
      <c r="B116" s="36"/>
      <c r="C116" s="36"/>
      <c r="D116" s="33" t="s">
        <v>646</v>
      </c>
    </row>
    <row r="117" spans="1:4" ht="15.75" thickBot="1">
      <c r="A117" s="35" t="s">
        <v>647</v>
      </c>
      <c r="B117" s="36">
        <v>117190</v>
      </c>
      <c r="C117" s="36">
        <v>125621</v>
      </c>
      <c r="D117" s="33" t="s">
        <v>648</v>
      </c>
    </row>
    <row r="118" spans="1:4" ht="15.75" thickBot="1">
      <c r="A118" s="35" t="s">
        <v>649</v>
      </c>
      <c r="B118" s="36">
        <v>751637</v>
      </c>
      <c r="C118" s="36">
        <v>629309</v>
      </c>
      <c r="D118" s="33" t="s">
        <v>650</v>
      </c>
    </row>
    <row r="119" spans="1:4" ht="15.75" thickBot="1">
      <c r="A119" s="35" t="s">
        <v>651</v>
      </c>
      <c r="B119" s="36">
        <v>52403419</v>
      </c>
      <c r="C119" s="36">
        <v>52634996</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278078</v>
      </c>
      <c r="C122" s="36">
        <v>167982</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10484530</v>
      </c>
      <c r="C127" s="36">
        <v>9655633</v>
      </c>
      <c r="D127" s="33" t="s">
        <v>668</v>
      </c>
    </row>
    <row r="128" spans="1:4" ht="15.75" thickBot="1">
      <c r="A128" s="40" t="s">
        <v>669</v>
      </c>
      <c r="B128" s="36">
        <v>5597169</v>
      </c>
      <c r="C128" s="36">
        <v>4928596</v>
      </c>
      <c r="D128" s="33" t="s">
        <v>670</v>
      </c>
    </row>
    <row r="129" spans="1:4" ht="15.75" thickBot="1">
      <c r="A129" s="39" t="s">
        <v>671</v>
      </c>
      <c r="B129" s="32"/>
      <c r="C129" s="32"/>
      <c r="D129" s="33" t="s">
        <v>672</v>
      </c>
    </row>
    <row r="130" spans="1:4" ht="15.75" thickBot="1">
      <c r="A130" s="40" t="s">
        <v>673</v>
      </c>
      <c r="B130" s="36">
        <v>64206</v>
      </c>
      <c r="C130" s="36">
        <v>97022</v>
      </c>
      <c r="D130" s="33" t="s">
        <v>674</v>
      </c>
    </row>
    <row r="131" spans="1:4" ht="15.75" thickBot="1">
      <c r="A131" s="40" t="s">
        <v>675</v>
      </c>
      <c r="B131" s="36">
        <v>972</v>
      </c>
      <c r="C131" s="36">
        <v>917</v>
      </c>
      <c r="D131" s="33" t="s">
        <v>676</v>
      </c>
    </row>
    <row r="132" spans="1:4" ht="15.75" thickBot="1">
      <c r="A132" s="39" t="s">
        <v>677</v>
      </c>
      <c r="B132" s="32"/>
      <c r="C132" s="32"/>
      <c r="D132" s="33" t="s">
        <v>678</v>
      </c>
    </row>
    <row r="133" spans="1:4" ht="15.75" thickBot="1">
      <c r="A133" s="40" t="s">
        <v>679</v>
      </c>
      <c r="B133" s="36">
        <v>10696897</v>
      </c>
      <c r="C133" s="36">
        <v>10483594</v>
      </c>
      <c r="D133" s="33" t="s">
        <v>680</v>
      </c>
    </row>
    <row r="134" spans="1:4" ht="15.75" thickBot="1">
      <c r="A134" s="40" t="s">
        <v>681</v>
      </c>
      <c r="B134" s="36">
        <v>80481</v>
      </c>
      <c r="C134" s="36">
        <v>81369</v>
      </c>
      <c r="D134" s="33" t="s">
        <v>682</v>
      </c>
    </row>
    <row r="135" spans="1:4" ht="15.75" thickBot="1">
      <c r="A135" s="39" t="s">
        <v>683</v>
      </c>
      <c r="B135" s="32"/>
      <c r="C135" s="32"/>
      <c r="D135" s="33" t="s">
        <v>684</v>
      </c>
    </row>
    <row r="136" spans="1:4" ht="15.75" thickBot="1">
      <c r="A136" s="40" t="s">
        <v>685</v>
      </c>
      <c r="B136" s="36">
        <v>200450</v>
      </c>
      <c r="C136" s="36">
        <v>203344</v>
      </c>
      <c r="D136" s="33" t="s">
        <v>686</v>
      </c>
    </row>
    <row r="137" spans="1:4" ht="26.25" thickBot="1">
      <c r="A137" s="40" t="s">
        <v>687</v>
      </c>
      <c r="B137" s="36">
        <v>438</v>
      </c>
      <c r="C137" s="36">
        <v>571</v>
      </c>
      <c r="D137" s="33" t="s">
        <v>688</v>
      </c>
    </row>
    <row r="138" spans="1:4" ht="15.75" thickBot="1">
      <c r="A138" s="39" t="s">
        <v>689</v>
      </c>
      <c r="B138" s="32"/>
      <c r="C138" s="32"/>
      <c r="D138" s="33" t="s">
        <v>690</v>
      </c>
    </row>
    <row r="139" spans="1:4" ht="26.25" thickBot="1">
      <c r="A139" s="40" t="s">
        <v>691</v>
      </c>
      <c r="B139" s="36">
        <v>7730558</v>
      </c>
      <c r="C139" s="36">
        <v>8784775</v>
      </c>
      <c r="D139" s="33" t="s">
        <v>692</v>
      </c>
    </row>
    <row r="140" spans="1:4" ht="26.25" thickBot="1">
      <c r="A140" s="40" t="s">
        <v>693</v>
      </c>
      <c r="B140" s="36">
        <v>913455</v>
      </c>
      <c r="C140" s="36">
        <v>906764</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246278</v>
      </c>
      <c r="C146" s="36">
        <v>327445</v>
      </c>
      <c r="D146" s="33" t="s">
        <v>706</v>
      </c>
    </row>
    <row r="147" spans="1:4" ht="26.25" thickBot="1">
      <c r="A147" s="37" t="s">
        <v>707</v>
      </c>
      <c r="B147" s="36">
        <v>0</v>
      </c>
      <c r="C147" s="36">
        <v>1051717</v>
      </c>
      <c r="D147" s="33" t="s">
        <v>708</v>
      </c>
    </row>
    <row r="148" spans="1:4" ht="15.75" thickBot="1">
      <c r="A148" s="37" t="s">
        <v>709</v>
      </c>
      <c r="B148" s="32"/>
      <c r="C148" s="32"/>
      <c r="D148" s="33" t="s">
        <v>710</v>
      </c>
    </row>
    <row r="149" spans="1:4" ht="15.75" thickBot="1">
      <c r="A149" s="39" t="s">
        <v>711</v>
      </c>
      <c r="B149" s="36">
        <v>2834</v>
      </c>
      <c r="C149" s="36">
        <v>3235</v>
      </c>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v>41067</v>
      </c>
      <c r="C154" s="36">
        <v>43816</v>
      </c>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v>108103</v>
      </c>
      <c r="C157" s="36">
        <v>79880</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v>497006</v>
      </c>
      <c r="C169" s="36">
        <v>496512</v>
      </c>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v>9318</v>
      </c>
      <c r="C178" s="36">
        <v>7640</v>
      </c>
      <c r="D178" s="33" t="s">
        <v>769</v>
      </c>
    </row>
    <row r="179" spans="1:4" ht="15.75" thickBot="1">
      <c r="A179" s="37" t="s">
        <v>770</v>
      </c>
      <c r="B179" s="36"/>
      <c r="C179" s="36"/>
      <c r="D179" s="33" t="s">
        <v>771</v>
      </c>
    </row>
    <row r="180" spans="1:4" ht="15.75" thickBot="1">
      <c r="A180" s="37" t="s">
        <v>772</v>
      </c>
      <c r="B180" s="36">
        <v>32475</v>
      </c>
      <c r="C180" s="36">
        <v>52572</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455315</v>
      </c>
      <c r="C183" s="36">
        <v>380098</v>
      </c>
      <c r="D183" s="33" t="s">
        <v>779</v>
      </c>
    </row>
    <row r="184" spans="1:4" ht="15.75" thickBot="1">
      <c r="A184" s="37" t="s">
        <v>780</v>
      </c>
      <c r="B184" s="36">
        <v>40366</v>
      </c>
      <c r="C184" s="36">
        <v>35426</v>
      </c>
      <c r="D184" s="33" t="s">
        <v>781</v>
      </c>
    </row>
    <row r="185" spans="1:4" ht="15.75" thickBot="1">
      <c r="A185" s="37" t="s">
        <v>782</v>
      </c>
      <c r="B185" s="32"/>
      <c r="C185" s="32"/>
      <c r="D185" s="33" t="s">
        <v>783</v>
      </c>
    </row>
    <row r="186" spans="1:4" ht="26.25" thickBot="1">
      <c r="A186" s="39" t="s">
        <v>784</v>
      </c>
      <c r="B186" s="36"/>
      <c r="C186" s="36"/>
      <c r="D186" s="33" t="s">
        <v>785</v>
      </c>
    </row>
    <row r="187" spans="1:4" ht="26.25" thickBot="1">
      <c r="A187" s="39" t="s">
        <v>786</v>
      </c>
      <c r="B187" s="36"/>
      <c r="C187" s="36"/>
      <c r="D187" s="33" t="s">
        <v>787</v>
      </c>
    </row>
    <row r="188" spans="1:4" ht="15.75" thickBot="1">
      <c r="A188" s="37" t="s">
        <v>788</v>
      </c>
      <c r="B188" s="36">
        <v>37479996</v>
      </c>
      <c r="C188" s="36">
        <v>37788908</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v>533865</v>
      </c>
      <c r="C192" s="36">
        <v>469012</v>
      </c>
      <c r="D192" s="33" t="s">
        <v>797</v>
      </c>
    </row>
    <row r="193" spans="1:4" ht="26.25" thickBot="1">
      <c r="A193" s="40" t="s">
        <v>798</v>
      </c>
      <c r="B193" s="36">
        <v>96221</v>
      </c>
      <c r="C193" s="36">
        <v>243701</v>
      </c>
      <c r="D193" s="33" t="s">
        <v>799</v>
      </c>
    </row>
    <row r="194" spans="1:4" ht="15.75" thickBot="1">
      <c r="A194" s="39" t="s">
        <v>800</v>
      </c>
      <c r="B194" s="32"/>
      <c r="C194" s="32"/>
      <c r="D194" s="33" t="s">
        <v>801</v>
      </c>
    </row>
    <row r="195" spans="1:4" ht="26.25" thickBot="1">
      <c r="A195" s="40" t="s">
        <v>802</v>
      </c>
      <c r="B195" s="36">
        <v>2110582</v>
      </c>
      <c r="C195" s="36">
        <v>1897120</v>
      </c>
      <c r="D195" s="33" t="s">
        <v>803</v>
      </c>
    </row>
    <row r="196" spans="1:4" ht="26.25" thickBot="1">
      <c r="A196" s="40" t="s">
        <v>804</v>
      </c>
      <c r="B196" s="36">
        <v>81309</v>
      </c>
      <c r="C196" s="36">
        <v>24961</v>
      </c>
      <c r="D196" s="33" t="s">
        <v>805</v>
      </c>
    </row>
    <row r="197" spans="1:4" ht="15.75" thickBot="1">
      <c r="A197" s="39" t="s">
        <v>806</v>
      </c>
      <c r="B197" s="32"/>
      <c r="C197" s="32"/>
      <c r="D197" s="33" t="s">
        <v>807</v>
      </c>
    </row>
    <row r="198" spans="1:4" ht="26.25" thickBot="1">
      <c r="A198" s="40" t="s">
        <v>808</v>
      </c>
      <c r="B198" s="36">
        <v>3155409</v>
      </c>
      <c r="C198" s="36">
        <v>3738405</v>
      </c>
      <c r="D198" s="33" t="s">
        <v>809</v>
      </c>
    </row>
    <row r="199" spans="1:4" ht="26.25" thickBot="1">
      <c r="A199" s="40" t="s">
        <v>810</v>
      </c>
      <c r="B199" s="36">
        <v>491132</v>
      </c>
      <c r="C199" s="36">
        <v>630352</v>
      </c>
      <c r="D199" s="33" t="s">
        <v>811</v>
      </c>
    </row>
    <row r="200" spans="1:4" ht="15.75" thickBot="1">
      <c r="A200" s="37" t="s">
        <v>812</v>
      </c>
      <c r="B200" s="32"/>
      <c r="C200" s="32"/>
      <c r="D200" s="33" t="s">
        <v>812</v>
      </c>
    </row>
    <row r="201" spans="1:4" ht="15.75" thickBot="1">
      <c r="A201" s="39" t="s">
        <v>794</v>
      </c>
      <c r="B201" s="36">
        <v>1178</v>
      </c>
      <c r="C201" s="36">
        <v>14769</v>
      </c>
      <c r="D201" s="33" t="s">
        <v>795</v>
      </c>
    </row>
    <row r="202" spans="1:4" ht="15.75" thickBot="1">
      <c r="A202" s="39" t="s">
        <v>813</v>
      </c>
      <c r="B202" s="36"/>
      <c r="C202" s="36"/>
      <c r="D202" s="33" t="s">
        <v>814</v>
      </c>
    </row>
    <row r="203" spans="1:4" ht="15.75" thickBot="1">
      <c r="A203" s="39" t="s">
        <v>806</v>
      </c>
      <c r="B203" s="36">
        <v>1000</v>
      </c>
      <c r="C203" s="36">
        <v>1000</v>
      </c>
      <c r="D203" s="33" t="s">
        <v>807</v>
      </c>
    </row>
    <row r="204" spans="1:4" ht="15.75" thickBot="1">
      <c r="A204" s="37" t="s">
        <v>815</v>
      </c>
      <c r="B204" s="32"/>
      <c r="C204" s="32"/>
      <c r="D204" s="33" t="s">
        <v>816</v>
      </c>
    </row>
    <row r="205" spans="1:4" ht="15.75" thickBot="1">
      <c r="A205" s="39" t="s">
        <v>817</v>
      </c>
      <c r="B205" s="36">
        <v>130000</v>
      </c>
      <c r="C205" s="36">
        <v>0</v>
      </c>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v>6600696</v>
      </c>
      <c r="C209" s="36">
        <v>7019320</v>
      </c>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1971616</v>
      </c>
      <c r="C212" s="36">
        <v>1971616</v>
      </c>
      <c r="D212" s="33" t="s">
        <v>832</v>
      </c>
    </row>
    <row r="213" spans="1:4" ht="15.75" thickBot="1">
      <c r="A213" s="39" t="s">
        <v>833</v>
      </c>
      <c r="B213" s="36"/>
      <c r="C213" s="36"/>
      <c r="D213" s="33" t="s">
        <v>834</v>
      </c>
    </row>
    <row r="214" spans="1:4" ht="15.75" thickBot="1">
      <c r="A214" s="39" t="s">
        <v>835</v>
      </c>
      <c r="B214" s="36">
        <v>3552194</v>
      </c>
      <c r="C214" s="36">
        <v>3552194</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480118</v>
      </c>
      <c r="C219" s="36">
        <v>480118</v>
      </c>
      <c r="D219" s="33" t="s">
        <v>846</v>
      </c>
    </row>
    <row r="220" spans="1:4" ht="26.25" thickBot="1">
      <c r="A220" s="39" t="s">
        <v>847</v>
      </c>
      <c r="B220" s="36"/>
      <c r="C220" s="36"/>
      <c r="D220" s="33" t="s">
        <v>848</v>
      </c>
    </row>
    <row r="221" spans="1:4" ht="51.75" thickBot="1">
      <c r="A221" s="39" t="s">
        <v>849</v>
      </c>
      <c r="B221" s="36">
        <v>-86892</v>
      </c>
      <c r="C221" s="36">
        <v>108124</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c r="C225" s="36"/>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v>10000</v>
      </c>
      <c r="C231" s="36">
        <v>9500</v>
      </c>
      <c r="D231" s="33" t="s">
        <v>870</v>
      </c>
    </row>
    <row r="232" spans="1:4" ht="15.75" thickBot="1">
      <c r="A232" s="41" t="s">
        <v>871</v>
      </c>
      <c r="B232" s="36"/>
      <c r="C232" s="36"/>
      <c r="D232" s="33" t="s">
        <v>872</v>
      </c>
    </row>
    <row r="233" spans="1:4" ht="26.25" thickBot="1">
      <c r="A233" s="40" t="s">
        <v>873</v>
      </c>
      <c r="B233" s="36">
        <v>1866169</v>
      </c>
      <c r="C233" s="36">
        <v>1705216</v>
      </c>
      <c r="D233" s="33" t="s">
        <v>874</v>
      </c>
    </row>
    <row r="234" spans="1:4" ht="39" thickBot="1">
      <c r="A234" s="39" t="s">
        <v>875</v>
      </c>
      <c r="B234" s="36">
        <v>7793205</v>
      </c>
      <c r="C234" s="36">
        <v>7826768</v>
      </c>
      <c r="D234" s="33" t="s">
        <v>876</v>
      </c>
    </row>
    <row r="235" spans="1:4" ht="15.75" thickBot="1">
      <c r="A235" s="37" t="s">
        <v>877</v>
      </c>
      <c r="B235" s="36"/>
      <c r="C235" s="36"/>
      <c r="D235" s="33" t="s">
        <v>878</v>
      </c>
    </row>
    <row r="236" spans="1:4" ht="15.75" thickBot="1">
      <c r="A236" s="37" t="s">
        <v>879</v>
      </c>
      <c r="B236" s="36">
        <v>529522</v>
      </c>
      <c r="C236" s="36">
        <v>0</v>
      </c>
      <c r="D236" s="33" t="s">
        <v>880</v>
      </c>
    </row>
    <row r="237" spans="1:4" ht="15.75" thickBot="1">
      <c r="A237" s="37" t="s">
        <v>881</v>
      </c>
      <c r="B237" s="36">
        <v>8322727</v>
      </c>
      <c r="C237" s="36">
        <v>7826768</v>
      </c>
      <c r="D237" s="33" t="s">
        <v>882</v>
      </c>
    </row>
    <row r="238" spans="1:4" ht="26.25" thickBot="1">
      <c r="A238" s="35" t="s">
        <v>883</v>
      </c>
      <c r="B238" s="36">
        <v>52403419</v>
      </c>
      <c r="C238" s="36">
        <v>52634996</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A3A9AA7D-31C7-4286-A62F-4E0BB04159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3B612-880B-4FFF-A080-45BAEAEC05CB}">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73" t="s">
        <v>885</v>
      </c>
      <c r="B1" s="174"/>
      <c r="C1" s="174"/>
      <c r="D1" s="174"/>
    </row>
    <row r="3" spans="1:4" ht="34.5" customHeight="1">
      <c r="A3" s="173" t="s">
        <v>886</v>
      </c>
      <c r="B3" s="173"/>
      <c r="C3" s="175" t="s">
        <v>887</v>
      </c>
      <c r="D3" s="175"/>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1494189</v>
      </c>
      <c r="C7" s="50">
        <v>1357120</v>
      </c>
      <c r="D7" s="47" t="s">
        <v>891</v>
      </c>
    </row>
    <row r="8" spans="1:4" ht="15.75" thickBot="1">
      <c r="A8" s="49" t="s">
        <v>892</v>
      </c>
      <c r="B8" s="51">
        <v>403751</v>
      </c>
      <c r="C8" s="51">
        <v>280977</v>
      </c>
      <c r="D8" s="47" t="s">
        <v>893</v>
      </c>
    </row>
    <row r="9" spans="1:4" ht="26.25" thickBot="1">
      <c r="A9" s="49" t="s">
        <v>894</v>
      </c>
      <c r="B9" s="50">
        <v>386141</v>
      </c>
      <c r="C9" s="50">
        <v>335242</v>
      </c>
      <c r="D9" s="47" t="s">
        <v>895</v>
      </c>
    </row>
    <row r="10" spans="1:4" ht="26.25" thickBot="1">
      <c r="A10" s="49" t="s">
        <v>896</v>
      </c>
      <c r="B10" s="50">
        <v>-167262</v>
      </c>
      <c r="C10" s="50">
        <v>-113392</v>
      </c>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v>-989</v>
      </c>
      <c r="C45" s="50">
        <v>146</v>
      </c>
      <c r="D45" s="47" t="s">
        <v>967</v>
      </c>
    </row>
    <row r="46" spans="1:4" ht="26.25" thickBot="1">
      <c r="A46" s="52" t="s">
        <v>968</v>
      </c>
      <c r="B46" s="50">
        <v>54591</v>
      </c>
      <c r="C46" s="50">
        <v>37254</v>
      </c>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239229</v>
      </c>
      <c r="C49" s="50">
        <v>222675</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v>86477</v>
      </c>
      <c r="C53" s="50">
        <v>28411</v>
      </c>
      <c r="D53" s="47" t="s">
        <v>983</v>
      </c>
    </row>
    <row r="54" spans="1:4" ht="26.25" thickBot="1">
      <c r="A54" s="52" t="s">
        <v>984</v>
      </c>
      <c r="B54" s="50">
        <v>58018</v>
      </c>
      <c r="C54" s="50">
        <v>10858</v>
      </c>
      <c r="D54" s="47" t="s">
        <v>985</v>
      </c>
    </row>
    <row r="55" spans="1:4" ht="26.25" thickBot="1">
      <c r="A55" s="52" t="s">
        <v>986</v>
      </c>
      <c r="B55" s="50">
        <v>590</v>
      </c>
      <c r="C55" s="50">
        <v>305</v>
      </c>
      <c r="D55" s="47" t="s">
        <v>987</v>
      </c>
    </row>
    <row r="56" spans="1:4" ht="26.25" thickBot="1">
      <c r="A56" s="52" t="s">
        <v>988</v>
      </c>
      <c r="B56" s="50">
        <v>0</v>
      </c>
      <c r="C56" s="50">
        <v>-972</v>
      </c>
      <c r="D56" s="47" t="s">
        <v>989</v>
      </c>
    </row>
    <row r="57" spans="1:4" ht="15.75" thickBot="1">
      <c r="A57" s="52" t="s">
        <v>970</v>
      </c>
      <c r="B57" s="50">
        <v>10932</v>
      </c>
      <c r="C57" s="50">
        <v>12182</v>
      </c>
      <c r="D57" s="47" t="s">
        <v>971</v>
      </c>
    </row>
    <row r="58" spans="1:4" ht="26.25" thickBot="1">
      <c r="A58" s="49" t="s">
        <v>990</v>
      </c>
      <c r="B58" s="46"/>
      <c r="C58" s="46"/>
      <c r="D58" s="47" t="s">
        <v>991</v>
      </c>
    </row>
    <row r="59" spans="1:4" ht="26.25" thickBot="1">
      <c r="A59" s="52" t="s">
        <v>992</v>
      </c>
      <c r="B59" s="50"/>
      <c r="C59" s="50"/>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v>45087</v>
      </c>
      <c r="C66" s="51">
        <v>169290</v>
      </c>
      <c r="D66" s="47" t="s">
        <v>1007</v>
      </c>
    </row>
    <row r="67" spans="1:4" ht="26.25" thickBot="1">
      <c r="A67" s="52" t="s">
        <v>1008</v>
      </c>
      <c r="B67" s="51">
        <v>0</v>
      </c>
      <c r="C67" s="51">
        <v>70175</v>
      </c>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467807</v>
      </c>
      <c r="C70" s="51">
        <v>419578</v>
      </c>
      <c r="D70" s="47" t="s">
        <v>1015</v>
      </c>
    </row>
    <row r="71" spans="1:4" ht="15.75" thickBot="1">
      <c r="A71" s="52" t="s">
        <v>1016</v>
      </c>
      <c r="B71" s="51"/>
      <c r="C71" s="51"/>
      <c r="D71" s="47" t="s">
        <v>1017</v>
      </c>
    </row>
    <row r="72" spans="1:4" ht="26.25" thickBot="1">
      <c r="A72" s="52" t="s">
        <v>1018</v>
      </c>
      <c r="B72" s="51">
        <v>177482</v>
      </c>
      <c r="C72" s="51">
        <v>134625</v>
      </c>
      <c r="D72" s="47" t="s">
        <v>1019</v>
      </c>
    </row>
    <row r="73" spans="1:4" ht="15.75" thickBot="1">
      <c r="A73" s="52" t="s">
        <v>1020</v>
      </c>
      <c r="B73" s="51">
        <v>18110</v>
      </c>
      <c r="C73" s="51">
        <v>16735</v>
      </c>
      <c r="D73" s="47" t="s">
        <v>1021</v>
      </c>
    </row>
    <row r="74" spans="1:4" ht="15.75" thickBot="1">
      <c r="A74" s="52" t="s">
        <v>1012</v>
      </c>
      <c r="B74" s="51">
        <v>799712</v>
      </c>
      <c r="C74" s="51">
        <v>625220</v>
      </c>
      <c r="D74" s="47" t="s">
        <v>1013</v>
      </c>
    </row>
    <row r="75" spans="1:4" ht="15.75" thickBot="1">
      <c r="A75" s="48" t="s">
        <v>1022</v>
      </c>
      <c r="B75" s="50">
        <v>249967</v>
      </c>
      <c r="C75" s="50">
        <v>173229</v>
      </c>
      <c r="D75" s="47" t="s">
        <v>1023</v>
      </c>
    </row>
    <row r="76" spans="1:4" ht="26.25" thickBot="1">
      <c r="A76" s="48" t="s">
        <v>1024</v>
      </c>
      <c r="B76" s="46"/>
      <c r="C76" s="46"/>
      <c r="D76" s="47" t="s">
        <v>1025</v>
      </c>
    </row>
    <row r="77" spans="1:4" ht="15.75" thickBot="1">
      <c r="A77" s="49" t="s">
        <v>1026</v>
      </c>
      <c r="B77" s="50"/>
      <c r="C77" s="50"/>
      <c r="D77" s="47" t="s">
        <v>1027</v>
      </c>
    </row>
    <row r="78" spans="1:4" ht="15.75" thickBot="1">
      <c r="A78" s="49" t="s">
        <v>1028</v>
      </c>
      <c r="B78" s="51"/>
      <c r="C78" s="51"/>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249967</v>
      </c>
      <c r="C81" s="50">
        <v>173229</v>
      </c>
      <c r="D81" s="47" t="s">
        <v>1035</v>
      </c>
    </row>
    <row r="82" spans="1:4" ht="15.75" thickBot="1">
      <c r="A82" s="48" t="s">
        <v>1036</v>
      </c>
      <c r="B82" s="50">
        <v>-50766</v>
      </c>
      <c r="C82" s="50">
        <v>-32913</v>
      </c>
      <c r="D82" s="47" t="s">
        <v>1037</v>
      </c>
    </row>
    <row r="83" spans="1:4" ht="26.25" thickBot="1">
      <c r="A83" s="48" t="s">
        <v>1038</v>
      </c>
      <c r="B83" s="50">
        <v>199201</v>
      </c>
      <c r="C83" s="50">
        <v>140316</v>
      </c>
      <c r="D83" s="47" t="s">
        <v>1039</v>
      </c>
    </row>
    <row r="84" spans="1:4" ht="15.75" thickBot="1">
      <c r="A84" s="48" t="s">
        <v>1040</v>
      </c>
      <c r="B84" s="50"/>
      <c r="C84" s="50"/>
      <c r="D84" s="47" t="s">
        <v>1041</v>
      </c>
    </row>
    <row r="85" spans="1:4" ht="15.75" thickBot="1">
      <c r="A85" s="48" t="s">
        <v>1042</v>
      </c>
      <c r="B85" s="50">
        <v>199201</v>
      </c>
      <c r="C85" s="50">
        <v>140316</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v>3935</v>
      </c>
      <c r="C89" s="50">
        <v>1871</v>
      </c>
      <c r="D89" s="47" t="s">
        <v>1051</v>
      </c>
    </row>
    <row r="90" spans="1:4" ht="51.75" thickBot="1">
      <c r="A90" s="52" t="s">
        <v>1052</v>
      </c>
      <c r="B90" s="50"/>
      <c r="C90" s="50"/>
      <c r="D90" s="47" t="s">
        <v>1053</v>
      </c>
    </row>
    <row r="91" spans="1:4" ht="51.75" thickBot="1">
      <c r="A91" s="52" t="s">
        <v>1054</v>
      </c>
      <c r="B91" s="50">
        <v>3935</v>
      </c>
      <c r="C91" s="50">
        <v>1871</v>
      </c>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v>-195016</v>
      </c>
      <c r="C95" s="50">
        <v>229825</v>
      </c>
      <c r="D95" s="47" t="s">
        <v>1063</v>
      </c>
    </row>
    <row r="96" spans="1:4" ht="51.75" thickBot="1">
      <c r="A96" s="52" t="s">
        <v>1064</v>
      </c>
      <c r="B96" s="51"/>
      <c r="C96" s="51"/>
      <c r="D96" s="47" t="s">
        <v>1065</v>
      </c>
    </row>
    <row r="97" spans="1:4" ht="26.25" thickBot="1">
      <c r="A97" s="52" t="s">
        <v>1066</v>
      </c>
      <c r="B97" s="50"/>
      <c r="C97" s="50"/>
      <c r="D97" s="47" t="s">
        <v>1067</v>
      </c>
    </row>
    <row r="98" spans="1:4" ht="39"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c r="C104" s="50"/>
      <c r="D104" s="47" t="s">
        <v>1081</v>
      </c>
    </row>
    <row r="105" spans="1:4" ht="39" thickBot="1">
      <c r="A105" s="52" t="s">
        <v>1082</v>
      </c>
      <c r="B105" s="50">
        <v>-195016</v>
      </c>
      <c r="C105" s="50">
        <v>229825</v>
      </c>
      <c r="D105" s="47" t="s">
        <v>1083</v>
      </c>
    </row>
    <row r="106" spans="1:4" ht="26.25" thickBot="1">
      <c r="A106" s="49" t="s">
        <v>1084</v>
      </c>
      <c r="B106" s="50">
        <v>-191081</v>
      </c>
      <c r="C106" s="50">
        <v>231696</v>
      </c>
      <c r="D106" s="47" t="s">
        <v>1085</v>
      </c>
    </row>
    <row r="107" spans="1:4" ht="26.25" thickBot="1">
      <c r="A107" s="48" t="s">
        <v>1086</v>
      </c>
      <c r="B107" s="51"/>
      <c r="C107" s="51"/>
      <c r="D107" s="47" t="s">
        <v>1087</v>
      </c>
    </row>
    <row r="108" spans="1:4" ht="26.25" thickBot="1">
      <c r="A108" s="48" t="s">
        <v>1088</v>
      </c>
      <c r="B108" s="50">
        <v>-191081</v>
      </c>
      <c r="C108" s="50">
        <v>231696</v>
      </c>
      <c r="D108" s="47" t="s">
        <v>1089</v>
      </c>
    </row>
    <row r="109" spans="1:4" ht="15.75" thickBot="1">
      <c r="A109" s="48" t="s">
        <v>1090</v>
      </c>
      <c r="B109" s="50">
        <v>8120</v>
      </c>
      <c r="C109" s="50">
        <v>372012</v>
      </c>
      <c r="D109" s="47" t="s">
        <v>1091</v>
      </c>
    </row>
    <row r="110" spans="1:4" ht="15.75" thickBot="1">
      <c r="A110" s="48" t="s">
        <v>1092</v>
      </c>
      <c r="B110" s="46"/>
      <c r="C110" s="46"/>
      <c r="D110" s="47" t="s">
        <v>1093</v>
      </c>
    </row>
    <row r="111" spans="1:4" ht="26.25" thickBot="1">
      <c r="A111" s="49" t="s">
        <v>1094</v>
      </c>
      <c r="B111" s="50">
        <v>157518</v>
      </c>
      <c r="C111" s="50">
        <v>140316</v>
      </c>
      <c r="D111" s="47" t="s">
        <v>1095</v>
      </c>
    </row>
    <row r="112" spans="1:4" ht="26.25" thickBot="1">
      <c r="A112" s="49" t="s">
        <v>1096</v>
      </c>
      <c r="B112" s="50">
        <v>41683</v>
      </c>
      <c r="C112" s="50">
        <v>0</v>
      </c>
      <c r="D112" s="47" t="s">
        <v>1097</v>
      </c>
    </row>
    <row r="113" spans="1:4" ht="26.25" thickBot="1">
      <c r="A113" s="48" t="s">
        <v>1098</v>
      </c>
      <c r="B113" s="46"/>
      <c r="C113" s="46"/>
      <c r="D113" s="47" t="s">
        <v>1099</v>
      </c>
    </row>
    <row r="114" spans="1:4" ht="26.25" thickBot="1">
      <c r="A114" s="49" t="s">
        <v>1100</v>
      </c>
      <c r="B114" s="50">
        <v>-33563</v>
      </c>
      <c r="C114" s="50">
        <v>372012</v>
      </c>
      <c r="D114" s="47" t="s">
        <v>1101</v>
      </c>
    </row>
    <row r="115" spans="1:4" ht="39" thickBot="1">
      <c r="A115" s="49" t="s">
        <v>1102</v>
      </c>
      <c r="B115" s="50">
        <v>41683</v>
      </c>
      <c r="C115" s="50">
        <v>0</v>
      </c>
      <c r="D115" s="47" t="s">
        <v>1103</v>
      </c>
    </row>
    <row r="116" spans="1:4" ht="15.75" thickBot="1">
      <c r="A116" s="48" t="s">
        <v>1104</v>
      </c>
      <c r="B116" s="46"/>
      <c r="C116" s="46"/>
      <c r="D116" s="47" t="s">
        <v>1105</v>
      </c>
    </row>
    <row r="117" spans="1:4" ht="26.25" thickBot="1">
      <c r="A117" s="49" t="s">
        <v>1106</v>
      </c>
      <c r="B117" s="46"/>
      <c r="C117" s="46"/>
      <c r="D117" s="47" t="s">
        <v>1107</v>
      </c>
    </row>
    <row r="118" spans="1:4" ht="26.25" thickBot="1">
      <c r="A118" s="52" t="s">
        <v>1108</v>
      </c>
      <c r="B118" s="53">
        <v>7.99</v>
      </c>
      <c r="C118" s="53">
        <v>7.12</v>
      </c>
      <c r="D118" s="47" t="s">
        <v>1109</v>
      </c>
    </row>
    <row r="119" spans="1:4" ht="26.25" thickBot="1">
      <c r="A119" s="52" t="s">
        <v>1110</v>
      </c>
      <c r="B119" s="53"/>
      <c r="C119" s="53"/>
      <c r="D119" s="47" t="s">
        <v>1111</v>
      </c>
    </row>
    <row r="120" spans="1:4" ht="15.75" thickBot="1">
      <c r="A120" s="49" t="s">
        <v>1112</v>
      </c>
      <c r="B120" s="46"/>
      <c r="C120" s="46"/>
      <c r="D120" s="47" t="s">
        <v>1113</v>
      </c>
    </row>
    <row r="121" spans="1:4" ht="26.25" thickBot="1">
      <c r="A121" s="52" t="s">
        <v>1114</v>
      </c>
      <c r="B121" s="53"/>
      <c r="C121" s="53"/>
      <c r="D121" s="47" t="s">
        <v>1115</v>
      </c>
    </row>
    <row r="122" spans="1:4" ht="26.25" thickBot="1">
      <c r="A122" s="52" t="s">
        <v>1116</v>
      </c>
      <c r="B122" s="53"/>
      <c r="C122" s="53"/>
      <c r="D122" s="47" t="s">
        <v>1117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351841B8-8754-414C-9357-E8190275C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D816C-67B4-4203-8D94-A8ED4D8195D2}">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1118</v>
      </c>
    </row>
    <row r="3" spans="1:29" ht="17.25" customHeight="1">
      <c r="A3" s="176" t="s">
        <v>1119</v>
      </c>
      <c r="B3" s="176"/>
      <c r="C3" s="176"/>
      <c r="D3" s="176"/>
      <c r="E3" s="176"/>
      <c r="F3" s="176"/>
      <c r="G3" s="176"/>
      <c r="H3" s="176"/>
      <c r="I3" s="176"/>
      <c r="J3" s="176"/>
      <c r="K3" s="176"/>
      <c r="L3" s="176"/>
      <c r="M3" s="176"/>
      <c r="N3" s="176"/>
      <c r="O3" s="177" t="s">
        <v>1120</v>
      </c>
      <c r="P3" s="177"/>
      <c r="Q3" s="177"/>
      <c r="R3" s="177"/>
      <c r="S3" s="177"/>
      <c r="T3" s="177"/>
      <c r="U3" s="177"/>
      <c r="V3" s="177"/>
      <c r="W3" s="177"/>
      <c r="X3" s="177"/>
      <c r="Y3" s="177"/>
      <c r="Z3" s="177"/>
      <c r="AA3" s="177"/>
      <c r="AB3" s="177"/>
      <c r="AC3" s="177"/>
    </row>
    <row r="4" spans="1:29" ht="51.75">
      <c r="A4" s="178"/>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1121</v>
      </c>
      <c r="S4" s="56" t="s">
        <v>1122</v>
      </c>
      <c r="T4" s="56" t="s">
        <v>1123</v>
      </c>
      <c r="U4" s="56" t="s">
        <v>1124</v>
      </c>
      <c r="V4" s="56" t="s">
        <v>1125</v>
      </c>
      <c r="W4" s="56" t="s">
        <v>1126</v>
      </c>
      <c r="X4" s="56" t="s">
        <v>874</v>
      </c>
      <c r="Y4" s="56" t="s">
        <v>1127</v>
      </c>
      <c r="Z4" s="56" t="s">
        <v>878</v>
      </c>
      <c r="AA4" s="56" t="s">
        <v>880</v>
      </c>
      <c r="AB4" s="56" t="s">
        <v>828</v>
      </c>
      <c r="AC4" s="178"/>
    </row>
    <row r="5" spans="1:29" ht="34.5">
      <c r="A5" s="178"/>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1128</v>
      </c>
      <c r="S5" s="57" t="s">
        <v>1129</v>
      </c>
      <c r="T5" s="57" t="s">
        <v>1130</v>
      </c>
      <c r="U5" s="57" t="s">
        <v>1131</v>
      </c>
      <c r="V5" s="57" t="s">
        <v>1132</v>
      </c>
      <c r="W5" s="57" t="s">
        <v>1133</v>
      </c>
      <c r="X5" s="57" t="s">
        <v>873</v>
      </c>
      <c r="Y5" s="57" t="s">
        <v>1134</v>
      </c>
      <c r="Z5" s="57" t="s">
        <v>877</v>
      </c>
      <c r="AA5" s="57" t="s">
        <v>879</v>
      </c>
      <c r="AB5" s="57" t="s">
        <v>827</v>
      </c>
      <c r="AC5" s="178"/>
    </row>
    <row r="6" spans="1:29" ht="15.75" thickBot="1">
      <c r="A6" s="58" t="s">
        <v>1135</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1136</v>
      </c>
    </row>
    <row r="7" spans="1:29" ht="15.75" thickBot="1">
      <c r="A7" s="61" t="s">
        <v>1137</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1138</v>
      </c>
    </row>
    <row r="8" spans="1:29" ht="15.75" thickBot="1">
      <c r="A8" s="62" t="s">
        <v>1139</v>
      </c>
      <c r="B8" s="63">
        <v>1971616</v>
      </c>
      <c r="C8" s="63"/>
      <c r="D8" s="63">
        <v>3552194</v>
      </c>
      <c r="E8" s="63"/>
      <c r="F8" s="63"/>
      <c r="G8" s="63"/>
      <c r="H8" s="63"/>
      <c r="I8" s="63">
        <v>480118</v>
      </c>
      <c r="J8" s="63"/>
      <c r="K8" s="63">
        <v>108124</v>
      </c>
      <c r="L8" s="63"/>
      <c r="M8" s="63"/>
      <c r="N8" s="63"/>
      <c r="O8" s="63"/>
      <c r="P8" s="63"/>
      <c r="Q8" s="63"/>
      <c r="R8" s="63"/>
      <c r="S8" s="63"/>
      <c r="T8" s="63"/>
      <c r="U8" s="63"/>
      <c r="V8" s="63">
        <v>9500</v>
      </c>
      <c r="W8" s="63"/>
      <c r="X8" s="63">
        <v>1705216</v>
      </c>
      <c r="Y8" s="63">
        <v>7826768</v>
      </c>
      <c r="Z8" s="63"/>
      <c r="AA8" s="63">
        <v>0</v>
      </c>
      <c r="AB8" s="63">
        <v>7826768</v>
      </c>
      <c r="AC8" s="60" t="s">
        <v>1140</v>
      </c>
    </row>
    <row r="9" spans="1:29" ht="15.75" thickBot="1">
      <c r="A9" s="62" t="s">
        <v>1141</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1142</v>
      </c>
    </row>
    <row r="10" spans="1:29" ht="15.75" thickBot="1">
      <c r="A10" s="64" t="s">
        <v>1143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1144</v>
      </c>
    </row>
    <row r="11" spans="1:29" ht="15.75" thickBot="1">
      <c r="A11" s="64" t="s">
        <v>1145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1146</v>
      </c>
    </row>
    <row r="12" spans="1:29" ht="15.75" thickBot="1">
      <c r="A12" s="64" t="s">
        <v>1147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1148</v>
      </c>
    </row>
    <row r="13" spans="1:29" ht="15.75" thickBot="1">
      <c r="A13" s="64" t="s">
        <v>1149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1150</v>
      </c>
    </row>
    <row r="14" spans="1:29" ht="15.75" thickBot="1">
      <c r="A14" s="62" t="s">
        <v>1151</v>
      </c>
      <c r="B14" s="63">
        <v>1971616</v>
      </c>
      <c r="C14" s="63"/>
      <c r="D14" s="63">
        <v>3552194</v>
      </c>
      <c r="E14" s="63"/>
      <c r="F14" s="63"/>
      <c r="G14" s="63"/>
      <c r="H14" s="63"/>
      <c r="I14" s="63">
        <v>480118</v>
      </c>
      <c r="J14" s="63"/>
      <c r="K14" s="63">
        <v>108124</v>
      </c>
      <c r="L14" s="63"/>
      <c r="M14" s="63"/>
      <c r="N14" s="63"/>
      <c r="O14" s="63"/>
      <c r="P14" s="63"/>
      <c r="Q14" s="63"/>
      <c r="R14" s="63"/>
      <c r="S14" s="63"/>
      <c r="T14" s="63"/>
      <c r="U14" s="63"/>
      <c r="V14" s="63">
        <v>9500</v>
      </c>
      <c r="W14" s="63"/>
      <c r="X14" s="63">
        <v>1705216</v>
      </c>
      <c r="Y14" s="63">
        <v>7826768</v>
      </c>
      <c r="Z14" s="63"/>
      <c r="AA14" s="63">
        <v>0</v>
      </c>
      <c r="AB14" s="63">
        <v>7826768</v>
      </c>
      <c r="AC14" s="60" t="s">
        <v>1152</v>
      </c>
    </row>
    <row r="15" spans="1:29" ht="15.75" thickBot="1">
      <c r="A15" s="62" t="s">
        <v>1153</v>
      </c>
      <c r="B15" s="63"/>
      <c r="C15" s="63"/>
      <c r="D15" s="63"/>
      <c r="E15" s="63"/>
      <c r="F15" s="63"/>
      <c r="G15" s="63"/>
      <c r="H15" s="63"/>
      <c r="I15" s="63"/>
      <c r="J15" s="63"/>
      <c r="K15" s="63"/>
      <c r="L15" s="63"/>
      <c r="M15" s="63"/>
      <c r="N15" s="63"/>
      <c r="O15" s="63"/>
      <c r="P15" s="63"/>
      <c r="Q15" s="63"/>
      <c r="R15" s="63"/>
      <c r="S15" s="63"/>
      <c r="T15" s="63"/>
      <c r="U15" s="63"/>
      <c r="V15" s="63"/>
      <c r="W15" s="63"/>
      <c r="X15" s="63">
        <v>157518</v>
      </c>
      <c r="Y15" s="63">
        <v>157518</v>
      </c>
      <c r="Z15" s="63"/>
      <c r="AA15" s="63">
        <v>41683</v>
      </c>
      <c r="AB15" s="63">
        <v>199201</v>
      </c>
      <c r="AC15" s="60" t="s">
        <v>1154</v>
      </c>
    </row>
    <row r="16" spans="1:29" ht="15.75" thickBot="1">
      <c r="A16" s="62" t="s">
        <v>1155</v>
      </c>
      <c r="B16" s="63"/>
      <c r="C16" s="63"/>
      <c r="D16" s="63"/>
      <c r="E16" s="63"/>
      <c r="F16" s="63"/>
      <c r="G16" s="63"/>
      <c r="H16" s="63"/>
      <c r="I16" s="63">
        <v>0</v>
      </c>
      <c r="J16" s="63"/>
      <c r="K16" s="63">
        <v>-195016</v>
      </c>
      <c r="L16" s="63"/>
      <c r="M16" s="63"/>
      <c r="N16" s="63"/>
      <c r="O16" s="63"/>
      <c r="P16" s="63"/>
      <c r="Q16" s="63"/>
      <c r="R16" s="63"/>
      <c r="S16" s="63"/>
      <c r="T16" s="63"/>
      <c r="U16" s="63"/>
      <c r="V16" s="63"/>
      <c r="W16" s="63"/>
      <c r="X16" s="63">
        <v>3935</v>
      </c>
      <c r="Y16" s="63">
        <v>-191081</v>
      </c>
      <c r="Z16" s="63"/>
      <c r="AA16" s="63">
        <v>0</v>
      </c>
      <c r="AB16" s="63">
        <v>-191081</v>
      </c>
      <c r="AC16" s="60" t="s">
        <v>1156</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1157</v>
      </c>
      <c r="B18" s="63"/>
      <c r="C18" s="63"/>
      <c r="D18" s="63"/>
      <c r="E18" s="63"/>
      <c r="F18" s="63"/>
      <c r="G18" s="63"/>
      <c r="H18" s="63"/>
      <c r="I18" s="63"/>
      <c r="J18" s="63"/>
      <c r="K18" s="63"/>
      <c r="L18" s="63"/>
      <c r="M18" s="63"/>
      <c r="N18" s="63"/>
      <c r="O18" s="63"/>
      <c r="P18" s="63"/>
      <c r="Q18" s="63"/>
      <c r="R18" s="63"/>
      <c r="S18" s="63"/>
      <c r="T18" s="63"/>
      <c r="U18" s="63"/>
      <c r="V18" s="63">
        <v>500</v>
      </c>
      <c r="W18" s="63"/>
      <c r="X18" s="63">
        <v>-500</v>
      </c>
      <c r="Y18" s="63">
        <v>0</v>
      </c>
      <c r="Z18" s="63"/>
      <c r="AA18" s="63">
        <v>0</v>
      </c>
      <c r="AB18" s="63">
        <v>0</v>
      </c>
      <c r="AC18" s="60" t="s">
        <v>1158</v>
      </c>
    </row>
    <row r="19" spans="1:29" ht="15.75" thickBot="1">
      <c r="A19" s="62" t="s">
        <v>1159</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1160</v>
      </c>
    </row>
    <row r="20" spans="1:29" ht="15.75" thickBot="1">
      <c r="A20" s="62" t="s">
        <v>1161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1162</v>
      </c>
    </row>
    <row r="21" spans="1:29" ht="15.75" thickBot="1">
      <c r="A21" s="62" t="s">
        <v>1163</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1164</v>
      </c>
    </row>
    <row r="22" spans="1:29" ht="15.75" thickBot="1">
      <c r="A22" s="62" t="s">
        <v>1165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1166</v>
      </c>
    </row>
    <row r="23" spans="1:29" ht="15.75" thickBot="1">
      <c r="A23" s="62" t="s">
        <v>1167</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1168</v>
      </c>
    </row>
    <row r="24" spans="1:29" ht="15.75" thickBot="1">
      <c r="A24" s="62" t="s">
        <v>1169</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1170</v>
      </c>
    </row>
    <row r="25" spans="1:29" ht="15.75" thickBot="1">
      <c r="A25" s="62" t="s">
        <v>1171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1172</v>
      </c>
    </row>
    <row r="26" spans="1:29" ht="15.75" thickBot="1">
      <c r="A26" s="62" t="s">
        <v>1173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1174</v>
      </c>
    </row>
    <row r="27" spans="1:29" ht="15.75" thickBot="1">
      <c r="A27" s="62" t="s">
        <v>1175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1176</v>
      </c>
    </row>
    <row r="28" spans="1:29" ht="15.75" thickBot="1">
      <c r="A28" s="62" t="s">
        <v>1177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1178</v>
      </c>
    </row>
    <row r="29" spans="1:29" ht="15.75" thickBot="1">
      <c r="A29" s="62" t="s">
        <v>1179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1180</v>
      </c>
    </row>
    <row r="30" spans="1:29" ht="15.75" thickBot="1">
      <c r="A30" s="62" t="s">
        <v>1181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1182</v>
      </c>
    </row>
    <row r="31" spans="1:29" ht="15.75" thickBot="1">
      <c r="A31" s="62" t="s">
        <v>1183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1184</v>
      </c>
    </row>
    <row r="32" spans="1:29" ht="15.75" thickBot="1">
      <c r="A32" s="62" t="s">
        <v>1185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1186</v>
      </c>
    </row>
    <row r="33" spans="1:29" ht="15.75" thickBot="1">
      <c r="A33" s="62" t="s">
        <v>1187</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1188</v>
      </c>
    </row>
    <row r="34" spans="1:29" ht="15.75" thickBot="1">
      <c r="A34" s="62" t="s">
        <v>1189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1190</v>
      </c>
    </row>
    <row r="35" spans="1:29" ht="15.75" thickBot="1">
      <c r="A35" s="62" t="s">
        <v>1191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1192</v>
      </c>
    </row>
    <row r="36" spans="1:29" ht="15.75" thickBot="1">
      <c r="A36" s="62" t="s">
        <v>1193</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1194</v>
      </c>
    </row>
    <row r="37" spans="1:29" ht="15.75" thickBot="1">
      <c r="A37" s="62" t="s">
        <v>1195</v>
      </c>
      <c r="B37" s="63"/>
      <c r="C37" s="63"/>
      <c r="D37" s="63"/>
      <c r="E37" s="63"/>
      <c r="F37" s="63"/>
      <c r="G37" s="63"/>
      <c r="H37" s="63"/>
      <c r="I37" s="63"/>
      <c r="J37" s="63"/>
      <c r="K37" s="63"/>
      <c r="L37" s="63"/>
      <c r="M37" s="63"/>
      <c r="N37" s="63"/>
      <c r="O37" s="63"/>
      <c r="P37" s="63"/>
      <c r="Q37" s="63"/>
      <c r="R37" s="63"/>
      <c r="S37" s="63"/>
      <c r="T37" s="63"/>
      <c r="U37" s="63"/>
      <c r="V37" s="63"/>
      <c r="W37" s="63"/>
      <c r="X37" s="63"/>
      <c r="Y37" s="63">
        <v>0</v>
      </c>
      <c r="Z37" s="63"/>
      <c r="AA37" s="63">
        <v>487839</v>
      </c>
      <c r="AB37" s="63">
        <v>487839</v>
      </c>
      <c r="AC37" s="60" t="s">
        <v>1196</v>
      </c>
    </row>
    <row r="38" spans="1:29" ht="15.75" thickBot="1">
      <c r="A38" s="62" t="s">
        <v>1197</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1198</v>
      </c>
    </row>
    <row r="39" spans="1:29" ht="15.75" thickBot="1">
      <c r="A39" s="62" t="s">
        <v>1199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1200</v>
      </c>
    </row>
    <row r="40" spans="1:29" ht="15.75" thickBot="1">
      <c r="A40" s="62" t="s">
        <v>1201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1202</v>
      </c>
    </row>
    <row r="41" spans="1:29" ht="15.75" thickBot="1">
      <c r="A41" s="62" t="s">
        <v>1203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1204</v>
      </c>
    </row>
    <row r="42" spans="1:29" ht="15.75" thickBot="1">
      <c r="A42" s="62" t="s">
        <v>1205</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1206</v>
      </c>
    </row>
    <row r="43" spans="1:29" ht="15.75" thickBot="1">
      <c r="A43" s="62" t="s">
        <v>1207</v>
      </c>
      <c r="B43" s="63">
        <v>1971616</v>
      </c>
      <c r="C43" s="63"/>
      <c r="D43" s="63">
        <v>3552194</v>
      </c>
      <c r="E43" s="63"/>
      <c r="F43" s="63"/>
      <c r="G43" s="63"/>
      <c r="H43" s="63"/>
      <c r="I43" s="63">
        <v>480118</v>
      </c>
      <c r="J43" s="63"/>
      <c r="K43" s="63">
        <v>-86892</v>
      </c>
      <c r="L43" s="63"/>
      <c r="M43" s="63"/>
      <c r="N43" s="63"/>
      <c r="O43" s="63"/>
      <c r="P43" s="63"/>
      <c r="Q43" s="63"/>
      <c r="R43" s="63"/>
      <c r="S43" s="63"/>
      <c r="T43" s="63"/>
      <c r="U43" s="63"/>
      <c r="V43" s="63">
        <v>10000</v>
      </c>
      <c r="W43" s="63"/>
      <c r="X43" s="63">
        <v>1866169</v>
      </c>
      <c r="Y43" s="63">
        <v>7793205</v>
      </c>
      <c r="Z43" s="63"/>
      <c r="AA43" s="63">
        <v>529522</v>
      </c>
      <c r="AB43" s="63">
        <v>8322727</v>
      </c>
      <c r="AC43" s="60"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F16D1987-AC87-40ED-B840-52D879D26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9127-C884-4E6A-BA76-D4066F174746}">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1209</v>
      </c>
    </row>
    <row r="3" spans="1:29" ht="17.25" customHeight="1">
      <c r="A3" s="179" t="s">
        <v>1119</v>
      </c>
      <c r="B3" s="179"/>
      <c r="C3" s="179"/>
      <c r="D3" s="179"/>
      <c r="E3" s="179"/>
      <c r="F3" s="179"/>
      <c r="G3" s="179"/>
      <c r="H3" s="179"/>
      <c r="I3" s="179"/>
      <c r="J3" s="179"/>
      <c r="K3" s="179"/>
      <c r="L3" s="179"/>
      <c r="M3" s="179"/>
      <c r="N3" s="179"/>
      <c r="O3" s="180" t="s">
        <v>1120</v>
      </c>
      <c r="P3" s="180"/>
      <c r="Q3" s="180"/>
      <c r="R3" s="180"/>
      <c r="S3" s="180"/>
      <c r="T3" s="180"/>
      <c r="U3" s="180"/>
      <c r="V3" s="180"/>
      <c r="W3" s="180"/>
      <c r="X3" s="180"/>
      <c r="Y3" s="180"/>
      <c r="Z3" s="180"/>
      <c r="AA3" s="180"/>
      <c r="AB3" s="180"/>
      <c r="AC3" s="180"/>
    </row>
    <row r="4" spans="1:29" ht="51.75">
      <c r="A4" s="181"/>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1121</v>
      </c>
      <c r="S4" s="68" t="s">
        <v>1122</v>
      </c>
      <c r="T4" s="68" t="s">
        <v>1123</v>
      </c>
      <c r="U4" s="68" t="s">
        <v>1124</v>
      </c>
      <c r="V4" s="68" t="s">
        <v>1125</v>
      </c>
      <c r="W4" s="68" t="s">
        <v>1126</v>
      </c>
      <c r="X4" s="68" t="s">
        <v>874</v>
      </c>
      <c r="Y4" s="68" t="s">
        <v>1127</v>
      </c>
      <c r="Z4" s="68" t="s">
        <v>878</v>
      </c>
      <c r="AA4" s="68" t="s">
        <v>880</v>
      </c>
      <c r="AB4" s="68" t="s">
        <v>828</v>
      </c>
      <c r="AC4" s="181"/>
    </row>
    <row r="5" spans="1:29" ht="34.5">
      <c r="A5" s="181"/>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1128</v>
      </c>
      <c r="S5" s="69" t="s">
        <v>1129</v>
      </c>
      <c r="T5" s="69" t="s">
        <v>1130</v>
      </c>
      <c r="U5" s="69" t="s">
        <v>1131</v>
      </c>
      <c r="V5" s="69" t="s">
        <v>1132</v>
      </c>
      <c r="W5" s="69" t="s">
        <v>1133</v>
      </c>
      <c r="X5" s="69" t="s">
        <v>873</v>
      </c>
      <c r="Y5" s="69" t="s">
        <v>1134</v>
      </c>
      <c r="Z5" s="69" t="s">
        <v>877</v>
      </c>
      <c r="AA5" s="69" t="s">
        <v>879</v>
      </c>
      <c r="AB5" s="69" t="s">
        <v>827</v>
      </c>
      <c r="AC5" s="181"/>
    </row>
    <row r="6" spans="1:29" ht="15.75" thickBot="1">
      <c r="A6" s="70" t="s">
        <v>1135</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1136</v>
      </c>
    </row>
    <row r="7" spans="1:29" ht="15.75" thickBot="1">
      <c r="A7" s="73" t="s">
        <v>1137</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1138</v>
      </c>
    </row>
    <row r="8" spans="1:29" ht="15.75" thickBot="1">
      <c r="A8" s="74" t="s">
        <v>1139</v>
      </c>
      <c r="B8" s="75">
        <v>1971616</v>
      </c>
      <c r="C8" s="75"/>
      <c r="D8" s="75">
        <v>3552194</v>
      </c>
      <c r="E8" s="75"/>
      <c r="F8" s="75"/>
      <c r="G8" s="75"/>
      <c r="H8" s="75"/>
      <c r="I8" s="75">
        <v>393743</v>
      </c>
      <c r="J8" s="75"/>
      <c r="K8" s="75">
        <v>-275115</v>
      </c>
      <c r="L8" s="75"/>
      <c r="M8" s="75"/>
      <c r="N8" s="75"/>
      <c r="O8" s="75"/>
      <c r="P8" s="75"/>
      <c r="Q8" s="75"/>
      <c r="R8" s="75"/>
      <c r="S8" s="75"/>
      <c r="T8" s="75"/>
      <c r="U8" s="75"/>
      <c r="V8" s="75">
        <v>9000</v>
      </c>
      <c r="W8" s="75"/>
      <c r="X8" s="75">
        <v>1633570</v>
      </c>
      <c r="Y8" s="75">
        <v>7285008</v>
      </c>
      <c r="Z8" s="75"/>
      <c r="AA8" s="75"/>
      <c r="AB8" s="75">
        <v>7285008</v>
      </c>
      <c r="AC8" s="72" t="s">
        <v>1140</v>
      </c>
    </row>
    <row r="9" spans="1:29" ht="15.75" thickBot="1">
      <c r="A9" s="74" t="s">
        <v>1141</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1142</v>
      </c>
    </row>
    <row r="10" spans="1:29" ht="15.75" thickBot="1">
      <c r="A10" s="76" t="s">
        <v>1143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1144</v>
      </c>
    </row>
    <row r="11" spans="1:29" ht="15.75" thickBot="1">
      <c r="A11" s="76" t="s">
        <v>1145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1146</v>
      </c>
    </row>
    <row r="12" spans="1:29" ht="15.75" thickBot="1">
      <c r="A12" s="76" t="s">
        <v>1147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1148</v>
      </c>
    </row>
    <row r="13" spans="1:29" ht="15.75" thickBot="1">
      <c r="A13" s="76" t="s">
        <v>1149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1150</v>
      </c>
    </row>
    <row r="14" spans="1:29" ht="15.75" thickBot="1">
      <c r="A14" s="74" t="s">
        <v>1151</v>
      </c>
      <c r="B14" s="75">
        <v>1971616</v>
      </c>
      <c r="C14" s="75"/>
      <c r="D14" s="75">
        <v>3552194</v>
      </c>
      <c r="E14" s="75"/>
      <c r="F14" s="75"/>
      <c r="G14" s="75"/>
      <c r="H14" s="75"/>
      <c r="I14" s="75">
        <v>393743</v>
      </c>
      <c r="J14" s="75"/>
      <c r="K14" s="75">
        <v>-275115</v>
      </c>
      <c r="L14" s="75"/>
      <c r="M14" s="75"/>
      <c r="N14" s="75"/>
      <c r="O14" s="75"/>
      <c r="P14" s="75"/>
      <c r="Q14" s="75"/>
      <c r="R14" s="75"/>
      <c r="S14" s="75"/>
      <c r="T14" s="75"/>
      <c r="U14" s="75"/>
      <c r="V14" s="75">
        <v>9000</v>
      </c>
      <c r="W14" s="75"/>
      <c r="X14" s="75">
        <v>1633570</v>
      </c>
      <c r="Y14" s="75">
        <v>7285008</v>
      </c>
      <c r="Z14" s="75"/>
      <c r="AA14" s="75"/>
      <c r="AB14" s="75">
        <v>7285008</v>
      </c>
      <c r="AC14" s="72" t="s">
        <v>1152</v>
      </c>
    </row>
    <row r="15" spans="1:29" ht="15.75" thickBot="1">
      <c r="A15" s="74" t="s">
        <v>1153</v>
      </c>
      <c r="B15" s="75"/>
      <c r="C15" s="75"/>
      <c r="D15" s="75"/>
      <c r="E15" s="75"/>
      <c r="F15" s="75"/>
      <c r="G15" s="75"/>
      <c r="H15" s="75"/>
      <c r="I15" s="75"/>
      <c r="J15" s="75"/>
      <c r="K15" s="75"/>
      <c r="L15" s="75"/>
      <c r="M15" s="75"/>
      <c r="N15" s="75"/>
      <c r="O15" s="75"/>
      <c r="P15" s="75"/>
      <c r="Q15" s="75"/>
      <c r="R15" s="75"/>
      <c r="S15" s="75"/>
      <c r="T15" s="75"/>
      <c r="U15" s="75"/>
      <c r="V15" s="75"/>
      <c r="W15" s="75"/>
      <c r="X15" s="75">
        <v>140316</v>
      </c>
      <c r="Y15" s="75">
        <v>140316</v>
      </c>
      <c r="Z15" s="75"/>
      <c r="AA15" s="75"/>
      <c r="AB15" s="75">
        <v>140316</v>
      </c>
      <c r="AC15" s="72" t="s">
        <v>1154</v>
      </c>
    </row>
    <row r="16" spans="1:29" ht="15.75" thickBot="1">
      <c r="A16" s="74" t="s">
        <v>1155</v>
      </c>
      <c r="B16" s="75"/>
      <c r="C16" s="75"/>
      <c r="D16" s="75"/>
      <c r="E16" s="75"/>
      <c r="F16" s="75"/>
      <c r="G16" s="75"/>
      <c r="H16" s="75"/>
      <c r="I16" s="75"/>
      <c r="J16" s="75"/>
      <c r="K16" s="75">
        <v>229825</v>
      </c>
      <c r="L16" s="75"/>
      <c r="M16" s="75"/>
      <c r="N16" s="75"/>
      <c r="O16" s="75"/>
      <c r="P16" s="75"/>
      <c r="Q16" s="75"/>
      <c r="R16" s="75"/>
      <c r="S16" s="75"/>
      <c r="T16" s="75"/>
      <c r="U16" s="75"/>
      <c r="V16" s="75"/>
      <c r="W16" s="75"/>
      <c r="X16" s="75">
        <v>1871</v>
      </c>
      <c r="Y16" s="75">
        <v>231696</v>
      </c>
      <c r="Z16" s="75"/>
      <c r="AA16" s="75"/>
      <c r="AB16" s="75">
        <v>231696</v>
      </c>
      <c r="AC16" s="72" t="s">
        <v>1156</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1157</v>
      </c>
      <c r="B18" s="75"/>
      <c r="C18" s="75"/>
      <c r="D18" s="75"/>
      <c r="E18" s="75"/>
      <c r="F18" s="75"/>
      <c r="G18" s="75"/>
      <c r="H18" s="75"/>
      <c r="I18" s="75"/>
      <c r="J18" s="75"/>
      <c r="K18" s="75"/>
      <c r="L18" s="75"/>
      <c r="M18" s="75"/>
      <c r="N18" s="75"/>
      <c r="O18" s="75"/>
      <c r="P18" s="75"/>
      <c r="Q18" s="75"/>
      <c r="R18" s="75"/>
      <c r="S18" s="75"/>
      <c r="T18" s="75"/>
      <c r="U18" s="75"/>
      <c r="V18" s="75">
        <v>500</v>
      </c>
      <c r="W18" s="75"/>
      <c r="X18" s="75">
        <v>-500</v>
      </c>
      <c r="Y18" s="75">
        <v>0</v>
      </c>
      <c r="Z18" s="75"/>
      <c r="AA18" s="75"/>
      <c r="AB18" s="75">
        <v>0</v>
      </c>
      <c r="AC18" s="72" t="s">
        <v>1158</v>
      </c>
    </row>
    <row r="19" spans="1:29" ht="15.75" thickBot="1">
      <c r="A19" s="74" t="s">
        <v>1159</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1160</v>
      </c>
    </row>
    <row r="20" spans="1:29" ht="15.75" thickBot="1">
      <c r="A20" s="74" t="s">
        <v>1161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1162</v>
      </c>
    </row>
    <row r="21" spans="1:29" ht="15.75" thickBot="1">
      <c r="A21" s="74" t="s">
        <v>1163</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1164</v>
      </c>
    </row>
    <row r="22" spans="1:29" ht="15.75" thickBot="1">
      <c r="A22" s="74" t="s">
        <v>1165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1166</v>
      </c>
    </row>
    <row r="23" spans="1:29" ht="15.75" thickBot="1">
      <c r="A23" s="74" t="s">
        <v>1167</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1168</v>
      </c>
    </row>
    <row r="24" spans="1:29" ht="15.75" thickBot="1">
      <c r="A24" s="74" t="s">
        <v>1169</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1170</v>
      </c>
    </row>
    <row r="25" spans="1:29" ht="15.75" thickBot="1">
      <c r="A25" s="74" t="s">
        <v>1171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1172</v>
      </c>
    </row>
    <row r="26" spans="1:29" ht="15.75" thickBot="1">
      <c r="A26" s="74" t="s">
        <v>1173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1174</v>
      </c>
    </row>
    <row r="27" spans="1:29" ht="15.75" thickBot="1">
      <c r="A27" s="74" t="s">
        <v>1175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1176</v>
      </c>
    </row>
    <row r="28" spans="1:29" ht="15.75" thickBot="1">
      <c r="A28" s="74" t="s">
        <v>1177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1178</v>
      </c>
    </row>
    <row r="29" spans="1:29" ht="15.75" thickBot="1">
      <c r="A29" s="74" t="s">
        <v>1179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1180</v>
      </c>
    </row>
    <row r="30" spans="1:29" ht="15.75" thickBot="1">
      <c r="A30" s="74" t="s">
        <v>1181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1182</v>
      </c>
    </row>
    <row r="31" spans="1:29" ht="15.75" thickBot="1">
      <c r="A31" s="74" t="s">
        <v>1183</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1184</v>
      </c>
    </row>
    <row r="32" spans="1:29" ht="15.75" thickBot="1">
      <c r="A32" s="74" t="s">
        <v>1185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1186</v>
      </c>
    </row>
    <row r="33" spans="1:29" ht="15.75" thickBot="1">
      <c r="A33" s="74" t="s">
        <v>1187</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1188</v>
      </c>
    </row>
    <row r="34" spans="1:29" ht="15.75" thickBot="1">
      <c r="A34" s="74" t="s">
        <v>1189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1190</v>
      </c>
    </row>
    <row r="35" spans="1:29" ht="15.75" thickBot="1">
      <c r="A35" s="74" t="s">
        <v>1191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1192</v>
      </c>
    </row>
    <row r="36" spans="1:29" ht="15.75" thickBot="1">
      <c r="A36" s="74" t="s">
        <v>1193</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1194</v>
      </c>
    </row>
    <row r="37" spans="1:29" ht="15.75" thickBot="1">
      <c r="A37" s="74" t="s">
        <v>1195</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1196</v>
      </c>
    </row>
    <row r="38" spans="1:29" ht="15.75" thickBot="1">
      <c r="A38" s="74" t="s">
        <v>1197</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1198</v>
      </c>
    </row>
    <row r="39" spans="1:29" ht="15.75" thickBot="1">
      <c r="A39" s="74" t="s">
        <v>1199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1200</v>
      </c>
    </row>
    <row r="40" spans="1:29" ht="15.75" thickBot="1">
      <c r="A40" s="74" t="s">
        <v>1201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1202</v>
      </c>
    </row>
    <row r="41" spans="1:29" ht="15.75" thickBot="1">
      <c r="A41" s="74" t="s">
        <v>1203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1204</v>
      </c>
    </row>
    <row r="42" spans="1:29" ht="15.75" thickBot="1">
      <c r="A42" s="74" t="s">
        <v>1205</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1206</v>
      </c>
    </row>
    <row r="43" spans="1:29" ht="15.75" thickBot="1">
      <c r="A43" s="74" t="s">
        <v>1207</v>
      </c>
      <c r="B43" s="75">
        <v>1971616</v>
      </c>
      <c r="C43" s="75"/>
      <c r="D43" s="75">
        <v>3552194</v>
      </c>
      <c r="E43" s="75"/>
      <c r="F43" s="75"/>
      <c r="G43" s="75"/>
      <c r="H43" s="75"/>
      <c r="I43" s="75">
        <v>393743</v>
      </c>
      <c r="J43" s="75"/>
      <c r="K43" s="75">
        <v>-45290</v>
      </c>
      <c r="L43" s="75"/>
      <c r="M43" s="75"/>
      <c r="N43" s="75"/>
      <c r="O43" s="75"/>
      <c r="P43" s="75"/>
      <c r="Q43" s="75"/>
      <c r="R43" s="75"/>
      <c r="S43" s="75"/>
      <c r="T43" s="75"/>
      <c r="U43" s="75"/>
      <c r="V43" s="75">
        <v>9500</v>
      </c>
      <c r="W43" s="75"/>
      <c r="X43" s="75">
        <v>1775257</v>
      </c>
      <c r="Y43" s="75">
        <v>7657020</v>
      </c>
      <c r="Z43" s="75"/>
      <c r="AA43" s="75"/>
      <c r="AB43" s="75">
        <v>7657020</v>
      </c>
      <c r="AC43" s="72" t="s">
        <v>1208</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91FABD29-D87A-41D4-A6AC-DB3C65BE05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DADAB-2A8F-4C4D-97A0-937B2A3A9F33}">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1210</v>
      </c>
    </row>
    <row r="3" spans="1:4" ht="17.25" customHeight="1">
      <c r="A3" s="182" t="s">
        <v>1211</v>
      </c>
      <c r="B3" s="182"/>
      <c r="C3" s="183" t="s">
        <v>1212</v>
      </c>
      <c r="D3" s="183"/>
    </row>
    <row r="4" spans="1:4">
      <c r="A4" s="80"/>
      <c r="B4" s="81" t="s">
        <v>102</v>
      </c>
      <c r="C4" s="81" t="s">
        <v>106</v>
      </c>
    </row>
    <row r="5" spans="1:4" ht="15.75" thickBot="1">
      <c r="A5" s="82" t="s">
        <v>1211</v>
      </c>
      <c r="B5" s="83"/>
      <c r="C5" s="83"/>
      <c r="D5" s="84" t="s">
        <v>1212</v>
      </c>
    </row>
    <row r="6" spans="1:4" ht="15.75" thickBot="1">
      <c r="A6" s="85" t="s">
        <v>1213</v>
      </c>
      <c r="B6" s="83"/>
      <c r="C6" s="83"/>
      <c r="D6" s="84" t="s">
        <v>1214</v>
      </c>
    </row>
    <row r="7" spans="1:4" ht="26.25" thickBot="1">
      <c r="A7" s="86" t="s">
        <v>1215</v>
      </c>
      <c r="B7" s="83"/>
      <c r="C7" s="83"/>
      <c r="D7" s="84" t="s">
        <v>1216</v>
      </c>
    </row>
    <row r="8" spans="1:4" ht="26.25" thickBot="1">
      <c r="A8" s="87" t="s">
        <v>1217</v>
      </c>
      <c r="B8" s="88">
        <v>1519699</v>
      </c>
      <c r="C8" s="88">
        <v>1353857</v>
      </c>
      <c r="D8" s="84" t="s">
        <v>1218</v>
      </c>
    </row>
    <row r="9" spans="1:4" ht="26.25" thickBot="1">
      <c r="A9" s="87" t="s">
        <v>1219</v>
      </c>
      <c r="B9" s="89">
        <v>405222</v>
      </c>
      <c r="C9" s="89">
        <v>278784</v>
      </c>
      <c r="D9" s="84" t="s">
        <v>1220</v>
      </c>
    </row>
    <row r="10" spans="1:4" ht="15.75" thickBot="1">
      <c r="A10" s="87" t="s">
        <v>1221</v>
      </c>
      <c r="B10" s="88"/>
      <c r="C10" s="88"/>
      <c r="D10" s="84" t="s">
        <v>1222</v>
      </c>
    </row>
    <row r="11" spans="1:4" ht="26.25" thickBot="1">
      <c r="A11" s="87" t="s">
        <v>1223</v>
      </c>
      <c r="B11" s="88">
        <v>517850</v>
      </c>
      <c r="C11" s="88">
        <v>366943</v>
      </c>
      <c r="D11" s="84" t="s">
        <v>1224</v>
      </c>
    </row>
    <row r="12" spans="1:4" ht="26.25" thickBot="1">
      <c r="A12" s="87" t="s">
        <v>1225</v>
      </c>
      <c r="B12" s="89">
        <v>168046</v>
      </c>
      <c r="C12" s="89">
        <v>111911</v>
      </c>
      <c r="D12" s="84" t="s">
        <v>1226</v>
      </c>
    </row>
    <row r="13" spans="1:4" ht="15.75" thickBot="1">
      <c r="A13" s="87" t="s">
        <v>1227</v>
      </c>
      <c r="B13" s="88"/>
      <c r="C13" s="88"/>
      <c r="D13" s="84" t="s">
        <v>1228</v>
      </c>
    </row>
    <row r="14" spans="1:4" ht="15.75" thickBot="1">
      <c r="A14" s="87" t="s">
        <v>1229</v>
      </c>
      <c r="B14" s="88"/>
      <c r="C14" s="88"/>
      <c r="D14" s="84" t="s">
        <v>1230</v>
      </c>
    </row>
    <row r="15" spans="1:4" ht="15.75" thickBot="1">
      <c r="A15" s="87" t="s">
        <v>1231</v>
      </c>
      <c r="B15" s="88"/>
      <c r="C15" s="88"/>
      <c r="D15" s="84" t="s">
        <v>1232</v>
      </c>
    </row>
    <row r="16" spans="1:4" ht="15.75" thickBot="1">
      <c r="A16" s="87" t="s">
        <v>1233</v>
      </c>
      <c r="B16" s="88"/>
      <c r="C16" s="88"/>
      <c r="D16" s="84" t="s">
        <v>1234</v>
      </c>
    </row>
    <row r="17" spans="1:4" ht="15.75" thickBot="1">
      <c r="A17" s="87" t="s">
        <v>1235</v>
      </c>
      <c r="B17" s="88"/>
      <c r="C17" s="88"/>
      <c r="D17" s="84" t="s">
        <v>1236</v>
      </c>
    </row>
    <row r="18" spans="1:4" ht="39" thickBot="1">
      <c r="A18" s="87" t="s">
        <v>1237</v>
      </c>
      <c r="B18" s="88"/>
      <c r="C18" s="88"/>
      <c r="D18" s="84" t="s">
        <v>1238</v>
      </c>
    </row>
    <row r="19" spans="1:4" ht="26.25" thickBot="1">
      <c r="A19" s="87" t="s">
        <v>1239</v>
      </c>
      <c r="B19" s="88"/>
      <c r="C19" s="88"/>
      <c r="D19" s="84" t="s">
        <v>1240</v>
      </c>
    </row>
    <row r="20" spans="1:4" ht="39" thickBot="1">
      <c r="A20" s="87" t="s">
        <v>1241</v>
      </c>
      <c r="B20" s="88"/>
      <c r="C20" s="88"/>
      <c r="D20" s="84" t="s">
        <v>1242</v>
      </c>
    </row>
    <row r="21" spans="1:4" ht="26.25" thickBot="1">
      <c r="A21" s="87" t="s">
        <v>1243</v>
      </c>
      <c r="B21" s="88">
        <v>335649</v>
      </c>
      <c r="C21" s="88">
        <v>262442</v>
      </c>
      <c r="D21" s="84" t="s">
        <v>1244</v>
      </c>
    </row>
    <row r="22" spans="1:4" ht="26.25" thickBot="1">
      <c r="A22" s="87" t="s">
        <v>982</v>
      </c>
      <c r="B22" s="88"/>
      <c r="C22" s="88"/>
      <c r="D22" s="84" t="s">
        <v>1245</v>
      </c>
    </row>
    <row r="23" spans="1:4" ht="26.25" thickBot="1">
      <c r="A23" s="87" t="s">
        <v>1246</v>
      </c>
      <c r="B23" s="89"/>
      <c r="C23" s="89"/>
      <c r="D23" s="84" t="s">
        <v>1247</v>
      </c>
    </row>
    <row r="24" spans="1:4" ht="26.25" thickBot="1">
      <c r="A24" s="87" t="s">
        <v>1248</v>
      </c>
      <c r="B24" s="89">
        <v>638066</v>
      </c>
      <c r="C24" s="89">
        <v>570594</v>
      </c>
      <c r="D24" s="84" t="s">
        <v>1249</v>
      </c>
    </row>
    <row r="25" spans="1:4" ht="15.75" thickBot="1">
      <c r="A25" s="87" t="s">
        <v>1250</v>
      </c>
      <c r="B25" s="89">
        <v>653068</v>
      </c>
      <c r="C25" s="89">
        <v>489516</v>
      </c>
      <c r="D25" s="84" t="s">
        <v>1251</v>
      </c>
    </row>
    <row r="26" spans="1:4" ht="26.25" thickBot="1">
      <c r="A26" s="87" t="s">
        <v>1252</v>
      </c>
      <c r="B26" s="89"/>
      <c r="C26" s="89"/>
      <c r="D26" s="84" t="s">
        <v>1253</v>
      </c>
    </row>
    <row r="27" spans="1:4" ht="26.25" thickBot="1">
      <c r="A27" s="87" t="s">
        <v>1254</v>
      </c>
      <c r="B27" s="89"/>
      <c r="C27" s="89"/>
      <c r="D27" s="84" t="s">
        <v>1255</v>
      </c>
    </row>
    <row r="28" spans="1:4" ht="15.75" thickBot="1">
      <c r="A28" s="87" t="s">
        <v>1256</v>
      </c>
      <c r="B28" s="88">
        <v>-153677</v>
      </c>
      <c r="C28" s="88">
        <v>210605</v>
      </c>
      <c r="D28" s="84" t="s">
        <v>1257</v>
      </c>
    </row>
    <row r="29" spans="1:4" ht="26.25" thickBot="1">
      <c r="A29" s="87" t="s">
        <v>1258</v>
      </c>
      <c r="B29" s="88">
        <v>-73442</v>
      </c>
      <c r="C29" s="88">
        <v>-166420</v>
      </c>
      <c r="D29" s="84" t="s">
        <v>1259</v>
      </c>
    </row>
    <row r="30" spans="1:4" ht="26.25" thickBot="1">
      <c r="A30" s="87" t="s">
        <v>1260</v>
      </c>
      <c r="B30" s="89">
        <v>24845</v>
      </c>
      <c r="C30" s="89">
        <v>31148</v>
      </c>
      <c r="D30" s="84" t="s">
        <v>1261</v>
      </c>
    </row>
    <row r="31" spans="1:4" ht="26.25" thickBot="1">
      <c r="A31" s="87" t="s">
        <v>1262</v>
      </c>
      <c r="B31" s="88"/>
      <c r="C31" s="88"/>
      <c r="D31" s="84" t="s">
        <v>1263</v>
      </c>
    </row>
    <row r="32" spans="1:4" ht="26.25" thickBot="1">
      <c r="A32" s="87" t="s">
        <v>1264</v>
      </c>
      <c r="B32" s="88"/>
      <c r="C32" s="88"/>
      <c r="D32" s="84" t="s">
        <v>1265</v>
      </c>
    </row>
    <row r="33" spans="1:4" ht="26.25" thickBot="1">
      <c r="A33" s="87" t="s">
        <v>1266</v>
      </c>
      <c r="B33" s="88"/>
      <c r="C33" s="88"/>
      <c r="D33" s="84" t="s">
        <v>1267</v>
      </c>
    </row>
    <row r="34" spans="1:4" ht="15.75" thickBot="1">
      <c r="A34" s="86" t="s">
        <v>1268</v>
      </c>
      <c r="B34" s="83"/>
      <c r="C34" s="83"/>
      <c r="D34" s="84" t="s">
        <v>1269</v>
      </c>
    </row>
    <row r="35" spans="1:4" ht="26.25" thickBot="1">
      <c r="A35" s="87" t="s">
        <v>1270</v>
      </c>
      <c r="B35" s="88"/>
      <c r="C35" s="88"/>
      <c r="D35" s="84" t="s">
        <v>1271</v>
      </c>
    </row>
    <row r="36" spans="1:4" ht="26.25" thickBot="1">
      <c r="A36" s="87" t="s">
        <v>1272</v>
      </c>
      <c r="B36" s="88">
        <v>-3043237</v>
      </c>
      <c r="C36" s="88">
        <v>-163749</v>
      </c>
      <c r="D36" s="84" t="s">
        <v>1273</v>
      </c>
    </row>
    <row r="37" spans="1:4" ht="26.25" thickBot="1">
      <c r="A37" s="87" t="s">
        <v>1274</v>
      </c>
      <c r="B37" s="88">
        <v>-71789</v>
      </c>
      <c r="C37" s="88">
        <v>0</v>
      </c>
      <c r="D37" s="84" t="s">
        <v>1275</v>
      </c>
    </row>
    <row r="38" spans="1:4" ht="39" thickBot="1">
      <c r="A38" s="87" t="s">
        <v>1276</v>
      </c>
      <c r="B38" s="88"/>
      <c r="C38" s="88"/>
      <c r="D38" s="84" t="s">
        <v>1277</v>
      </c>
    </row>
    <row r="39" spans="1:4" ht="26.25" thickBot="1">
      <c r="A39" s="87" t="s">
        <v>1278</v>
      </c>
      <c r="B39" s="88"/>
      <c r="C39" s="88"/>
      <c r="D39" s="84" t="s">
        <v>1279</v>
      </c>
    </row>
    <row r="40" spans="1:4" ht="26.25" thickBot="1">
      <c r="A40" s="87" t="s">
        <v>1280</v>
      </c>
      <c r="B40" s="88">
        <v>-28178</v>
      </c>
      <c r="C40" s="88">
        <v>-19991</v>
      </c>
      <c r="D40" s="84" t="s">
        <v>1281</v>
      </c>
    </row>
    <row r="41" spans="1:4" ht="26.25" thickBot="1">
      <c r="A41" s="87" t="s">
        <v>1282</v>
      </c>
      <c r="B41" s="88">
        <v>485215</v>
      </c>
      <c r="C41" s="88">
        <v>102503</v>
      </c>
      <c r="D41" s="84" t="s">
        <v>1283</v>
      </c>
    </row>
    <row r="42" spans="1:4" ht="26.25" thickBot="1">
      <c r="A42" s="87" t="s">
        <v>1284</v>
      </c>
      <c r="B42" s="88"/>
      <c r="C42" s="88"/>
      <c r="D42" s="84" t="s">
        <v>1285</v>
      </c>
    </row>
    <row r="43" spans="1:4" ht="26.25" thickBot="1">
      <c r="A43" s="87" t="s">
        <v>1286</v>
      </c>
      <c r="B43" s="88"/>
      <c r="C43" s="88"/>
      <c r="D43" s="84" t="s">
        <v>1287</v>
      </c>
    </row>
    <row r="44" spans="1:4" ht="26.25" thickBot="1">
      <c r="A44" s="87" t="s">
        <v>1288</v>
      </c>
      <c r="B44" s="88"/>
      <c r="C44" s="88"/>
      <c r="D44" s="84" t="s">
        <v>1289</v>
      </c>
    </row>
    <row r="45" spans="1:4" ht="26.25" thickBot="1">
      <c r="A45" s="87" t="s">
        <v>1290</v>
      </c>
      <c r="B45" s="83"/>
      <c r="C45" s="83"/>
      <c r="D45" s="84" t="s">
        <v>1291</v>
      </c>
    </row>
    <row r="46" spans="1:4" ht="26.25" thickBot="1">
      <c r="A46" s="90" t="s">
        <v>1292</v>
      </c>
      <c r="B46" s="88"/>
      <c r="C46" s="88"/>
      <c r="D46" s="84" t="s">
        <v>1293</v>
      </c>
    </row>
    <row r="47" spans="1:4" ht="26.25" thickBot="1">
      <c r="A47" s="90" t="s">
        <v>1294</v>
      </c>
      <c r="B47" s="88"/>
      <c r="C47" s="88"/>
      <c r="D47" s="84" t="s">
        <v>1295</v>
      </c>
    </row>
    <row r="48" spans="1:4" ht="26.25" thickBot="1">
      <c r="A48" s="90" t="s">
        <v>1296</v>
      </c>
      <c r="B48" s="88"/>
      <c r="C48" s="88"/>
      <c r="D48" s="84" t="s">
        <v>1297</v>
      </c>
    </row>
    <row r="49" spans="1:4" ht="26.25" thickBot="1">
      <c r="A49" s="90" t="s">
        <v>1298</v>
      </c>
      <c r="B49" s="88"/>
      <c r="C49" s="88"/>
      <c r="D49" s="84" t="s">
        <v>1299</v>
      </c>
    </row>
    <row r="50" spans="1:4" ht="26.25" thickBot="1">
      <c r="A50" s="90" t="s">
        <v>1300</v>
      </c>
      <c r="B50" s="88"/>
      <c r="C50" s="88"/>
      <c r="D50" s="84" t="s">
        <v>1301</v>
      </c>
    </row>
    <row r="51" spans="1:4" ht="26.25" thickBot="1">
      <c r="A51" s="90" t="s">
        <v>1302</v>
      </c>
      <c r="B51" s="88"/>
      <c r="C51" s="88"/>
      <c r="D51" s="84" t="s">
        <v>1303</v>
      </c>
    </row>
    <row r="52" spans="1:4" ht="15.75" thickBot="1">
      <c r="A52" s="90" t="s">
        <v>1304</v>
      </c>
      <c r="B52" s="88">
        <v>-58595</v>
      </c>
      <c r="C52" s="88">
        <v>-42763</v>
      </c>
      <c r="D52" s="84" t="s">
        <v>1305</v>
      </c>
    </row>
    <row r="53" spans="1:4" ht="26.25" thickBot="1">
      <c r="A53" s="87" t="s">
        <v>1306</v>
      </c>
      <c r="B53" s="88"/>
      <c r="C53" s="88"/>
      <c r="D53" s="84" t="s">
        <v>1307</v>
      </c>
    </row>
    <row r="54" spans="1:4" ht="26.25" thickBot="1">
      <c r="A54" s="87" t="s">
        <v>1308</v>
      </c>
      <c r="B54" s="88">
        <v>8431</v>
      </c>
      <c r="C54" s="88">
        <v>95227</v>
      </c>
      <c r="D54" s="84" t="s">
        <v>1309</v>
      </c>
    </row>
    <row r="55" spans="1:4" ht="26.25" thickBot="1">
      <c r="A55" s="87" t="s">
        <v>1310</v>
      </c>
      <c r="B55" s="88">
        <v>26258</v>
      </c>
      <c r="C55" s="88">
        <v>-544</v>
      </c>
      <c r="D55" s="84" t="s">
        <v>1311</v>
      </c>
    </row>
    <row r="56" spans="1:4" ht="26.25" thickBot="1">
      <c r="A56" s="87" t="s">
        <v>1312</v>
      </c>
      <c r="B56" s="88"/>
      <c r="C56" s="88"/>
      <c r="D56" s="84" t="s">
        <v>1313</v>
      </c>
    </row>
    <row r="57" spans="1:4" ht="15.75" thickBot="1">
      <c r="A57" s="87" t="s">
        <v>1314</v>
      </c>
      <c r="B57" s="88">
        <v>-203021</v>
      </c>
      <c r="C57" s="88">
        <v>-615308</v>
      </c>
      <c r="D57" s="84" t="s">
        <v>1315</v>
      </c>
    </row>
    <row r="58" spans="1:4" ht="26.25" thickBot="1">
      <c r="A58" s="86" t="s">
        <v>1316</v>
      </c>
      <c r="B58" s="83"/>
      <c r="C58" s="83"/>
      <c r="D58" s="84" t="s">
        <v>1317</v>
      </c>
    </row>
    <row r="59" spans="1:4" ht="26.25" thickBot="1">
      <c r="A59" s="87" t="s">
        <v>1318</v>
      </c>
      <c r="B59" s="88">
        <v>110096</v>
      </c>
      <c r="C59" s="88">
        <v>156800</v>
      </c>
      <c r="D59" s="84" t="s">
        <v>1319</v>
      </c>
    </row>
    <row r="60" spans="1:4" ht="26.25" thickBot="1">
      <c r="A60" s="87" t="s">
        <v>1320</v>
      </c>
      <c r="B60" s="88">
        <v>1709885</v>
      </c>
      <c r="C60" s="88">
        <v>1410121</v>
      </c>
      <c r="D60" s="84" t="s">
        <v>1321</v>
      </c>
    </row>
    <row r="61" spans="1:4" ht="26.25" thickBot="1">
      <c r="A61" s="87" t="s">
        <v>1322</v>
      </c>
      <c r="B61" s="88">
        <v>-1047526</v>
      </c>
      <c r="C61" s="88">
        <v>-815725</v>
      </c>
      <c r="D61" s="84" t="s">
        <v>1323</v>
      </c>
    </row>
    <row r="62" spans="1:4" ht="26.25" thickBot="1">
      <c r="A62" s="87" t="s">
        <v>1324</v>
      </c>
      <c r="B62" s="88">
        <v>-32761</v>
      </c>
      <c r="C62" s="88">
        <v>5351</v>
      </c>
      <c r="D62" s="84" t="s">
        <v>1325</v>
      </c>
    </row>
    <row r="63" spans="1:4" ht="26.25" thickBot="1">
      <c r="A63" s="87" t="s">
        <v>1326</v>
      </c>
      <c r="B63" s="88">
        <v>-3027</v>
      </c>
      <c r="C63" s="88">
        <v>-24871</v>
      </c>
      <c r="D63" s="84" t="s">
        <v>1327</v>
      </c>
    </row>
    <row r="64" spans="1:4" ht="26.25" thickBot="1">
      <c r="A64" s="87" t="s">
        <v>1328</v>
      </c>
      <c r="B64" s="88"/>
      <c r="C64" s="88"/>
      <c r="D64" s="84" t="s">
        <v>1329</v>
      </c>
    </row>
    <row r="65" spans="1:4" ht="26.25" thickBot="1">
      <c r="A65" s="87" t="s">
        <v>1330</v>
      </c>
      <c r="B65" s="88">
        <v>-81167</v>
      </c>
      <c r="C65" s="88">
        <v>65808</v>
      </c>
      <c r="D65" s="84" t="s">
        <v>1331</v>
      </c>
    </row>
    <row r="66" spans="1:4" ht="26.25" thickBot="1">
      <c r="A66" s="87" t="s">
        <v>1332</v>
      </c>
      <c r="B66" s="88"/>
      <c r="C66" s="88"/>
      <c r="D66" s="84" t="s">
        <v>1333</v>
      </c>
    </row>
    <row r="67" spans="1:4" ht="26.25" thickBot="1">
      <c r="A67" s="87" t="s">
        <v>1334</v>
      </c>
      <c r="B67" s="88"/>
      <c r="C67" s="88"/>
      <c r="D67" s="84" t="s">
        <v>1335</v>
      </c>
    </row>
    <row r="68" spans="1:4" ht="26.25" thickBot="1">
      <c r="A68" s="87" t="s">
        <v>1336</v>
      </c>
      <c r="B68" s="88">
        <v>-1051717</v>
      </c>
      <c r="C68" s="88">
        <v>0</v>
      </c>
      <c r="D68" s="84" t="s">
        <v>1337</v>
      </c>
    </row>
    <row r="69" spans="1:4" ht="26.25" thickBot="1">
      <c r="A69" s="87" t="s">
        <v>1338</v>
      </c>
      <c r="B69" s="88">
        <v>28223</v>
      </c>
      <c r="C69" s="88">
        <v>19989</v>
      </c>
      <c r="D69" s="84" t="s">
        <v>1339</v>
      </c>
    </row>
    <row r="70" spans="1:4" ht="39" thickBot="1">
      <c r="A70" s="87" t="s">
        <v>934</v>
      </c>
      <c r="B70" s="88"/>
      <c r="C70" s="88"/>
      <c r="D70" s="84" t="s">
        <v>1340</v>
      </c>
    </row>
    <row r="71" spans="1:4" ht="26.25" thickBot="1">
      <c r="A71" s="87" t="s">
        <v>1341</v>
      </c>
      <c r="B71" s="88">
        <v>-401</v>
      </c>
      <c r="C71" s="88">
        <v>2376</v>
      </c>
      <c r="D71" s="84" t="s">
        <v>1342</v>
      </c>
    </row>
    <row r="72" spans="1:4" ht="26.25" thickBot="1">
      <c r="A72" s="87" t="s">
        <v>1343</v>
      </c>
      <c r="B72" s="88">
        <v>-418624</v>
      </c>
      <c r="C72" s="88">
        <v>-585864</v>
      </c>
      <c r="D72" s="84" t="s">
        <v>1344</v>
      </c>
    </row>
    <row r="73" spans="1:4" ht="26.25" thickBot="1">
      <c r="A73" s="87" t="s">
        <v>1345</v>
      </c>
      <c r="B73" s="88">
        <v>131014</v>
      </c>
      <c r="C73" s="88">
        <v>197443</v>
      </c>
      <c r="D73" s="84" t="s">
        <v>1346</v>
      </c>
    </row>
    <row r="74" spans="1:4" ht="39" thickBot="1">
      <c r="A74" s="86" t="s">
        <v>1347</v>
      </c>
      <c r="B74" s="88">
        <v>-3284089</v>
      </c>
      <c r="C74" s="88">
        <v>332277</v>
      </c>
      <c r="D74" s="84" t="s">
        <v>1348</v>
      </c>
    </row>
    <row r="75" spans="1:4" ht="15.75" thickBot="1">
      <c r="A75" s="85" t="s">
        <v>1349</v>
      </c>
      <c r="B75" s="83"/>
      <c r="C75" s="83"/>
      <c r="D75" s="84" t="s">
        <v>1350</v>
      </c>
    </row>
    <row r="76" spans="1:4" ht="51.75" thickBot="1">
      <c r="A76" s="86" t="s">
        <v>1351</v>
      </c>
      <c r="B76" s="88"/>
      <c r="C76" s="88"/>
      <c r="D76" s="84" t="s">
        <v>1352</v>
      </c>
    </row>
    <row r="77" spans="1:4" ht="26.25" thickBot="1">
      <c r="A77" s="86" t="s">
        <v>1353</v>
      </c>
      <c r="B77" s="88"/>
      <c r="C77" s="88"/>
      <c r="D77" s="84" t="s">
        <v>1354</v>
      </c>
    </row>
    <row r="78" spans="1:4" ht="26.25" thickBot="1">
      <c r="A78" s="86" t="s">
        <v>1355</v>
      </c>
      <c r="B78" s="88"/>
      <c r="C78" s="88"/>
      <c r="D78" s="84" t="s">
        <v>1356</v>
      </c>
    </row>
    <row r="79" spans="1:4" ht="26.25" thickBot="1">
      <c r="A79" s="86" t="s">
        <v>1357</v>
      </c>
      <c r="B79" s="88"/>
      <c r="C79" s="88"/>
      <c r="D79" s="84" t="s">
        <v>1358</v>
      </c>
    </row>
    <row r="80" spans="1:4" ht="26.25" thickBot="1">
      <c r="A80" s="86" t="s">
        <v>1359</v>
      </c>
      <c r="B80" s="88">
        <v>-41485</v>
      </c>
      <c r="C80" s="88">
        <v>-96612</v>
      </c>
      <c r="D80" s="84" t="s">
        <v>1360</v>
      </c>
    </row>
    <row r="81" spans="1:4" ht="39" thickBot="1">
      <c r="A81" s="86" t="s">
        <v>1361</v>
      </c>
      <c r="B81" s="88"/>
      <c r="C81" s="88"/>
      <c r="D81" s="84" t="s">
        <v>1362</v>
      </c>
    </row>
    <row r="82" spans="1:4" ht="39" thickBot="1">
      <c r="A82" s="86" t="s">
        <v>1363</v>
      </c>
      <c r="B82" s="88"/>
      <c r="C82" s="88"/>
      <c r="D82" s="84" t="s">
        <v>1364</v>
      </c>
    </row>
    <row r="83" spans="1:4" ht="26.25" thickBot="1">
      <c r="A83" s="86" t="s">
        <v>1365</v>
      </c>
      <c r="B83" s="89"/>
      <c r="C83" s="89"/>
      <c r="D83" s="84" t="s">
        <v>1366</v>
      </c>
    </row>
    <row r="84" spans="1:4" ht="26.25" thickBot="1">
      <c r="A84" s="86" t="s">
        <v>1367</v>
      </c>
      <c r="B84" s="88"/>
      <c r="C84" s="88"/>
      <c r="D84" s="84" t="s">
        <v>1368</v>
      </c>
    </row>
    <row r="85" spans="1:4" ht="26.25" thickBot="1">
      <c r="A85" s="86" t="s">
        <v>1369</v>
      </c>
      <c r="B85" s="88"/>
      <c r="C85" s="88"/>
      <c r="D85" s="84" t="s">
        <v>1370</v>
      </c>
    </row>
    <row r="86" spans="1:4" ht="26.25" thickBot="1">
      <c r="A86" s="86" t="s">
        <v>1371</v>
      </c>
      <c r="B86" s="89"/>
      <c r="C86" s="89"/>
      <c r="D86" s="84" t="s">
        <v>1372</v>
      </c>
    </row>
    <row r="87" spans="1:4" ht="26.25" thickBot="1">
      <c r="A87" s="86" t="s">
        <v>1373</v>
      </c>
      <c r="B87" s="88"/>
      <c r="C87" s="88"/>
      <c r="D87" s="84" t="s">
        <v>1374</v>
      </c>
    </row>
    <row r="88" spans="1:4" ht="39" thickBot="1">
      <c r="A88" s="86" t="s">
        <v>1375</v>
      </c>
      <c r="B88" s="89"/>
      <c r="C88" s="89"/>
      <c r="D88" s="84" t="s">
        <v>1376</v>
      </c>
    </row>
    <row r="89" spans="1:4" ht="26.25" thickBot="1">
      <c r="A89" s="86" t="s">
        <v>1377</v>
      </c>
      <c r="B89" s="88"/>
      <c r="C89" s="88"/>
      <c r="D89" s="84" t="s">
        <v>1378</v>
      </c>
    </row>
    <row r="90" spans="1:4" ht="51.75" thickBot="1">
      <c r="A90" s="86" t="s">
        <v>1379</v>
      </c>
      <c r="B90" s="88"/>
      <c r="C90" s="88"/>
      <c r="D90" s="84" t="s">
        <v>1380</v>
      </c>
    </row>
    <row r="91" spans="1:4" ht="26.25" thickBot="1">
      <c r="A91" s="86" t="s">
        <v>1381</v>
      </c>
      <c r="B91" s="89"/>
      <c r="C91" s="89"/>
      <c r="D91" s="84" t="s">
        <v>1382</v>
      </c>
    </row>
    <row r="92" spans="1:4" ht="26.25" thickBot="1">
      <c r="A92" s="86" t="s">
        <v>1383</v>
      </c>
      <c r="B92" s="88"/>
      <c r="C92" s="88"/>
      <c r="D92" s="84" t="s">
        <v>1384</v>
      </c>
    </row>
    <row r="93" spans="1:4" ht="26.25" thickBot="1">
      <c r="A93" s="86" t="s">
        <v>1385</v>
      </c>
      <c r="B93" s="88"/>
      <c r="C93" s="88"/>
      <c r="D93" s="84" t="s">
        <v>1386</v>
      </c>
    </row>
    <row r="94" spans="1:4" ht="39" thickBot="1">
      <c r="A94" s="86" t="s">
        <v>1387</v>
      </c>
      <c r="B94" s="88">
        <v>-41485</v>
      </c>
      <c r="C94" s="88">
        <v>-96612</v>
      </c>
      <c r="D94" s="84" t="s">
        <v>1388</v>
      </c>
    </row>
    <row r="95" spans="1:4" ht="15.75" thickBot="1">
      <c r="A95" s="85" t="s">
        <v>1389</v>
      </c>
      <c r="B95" s="83"/>
      <c r="C95" s="83"/>
      <c r="D95" s="84" t="s">
        <v>1390</v>
      </c>
    </row>
    <row r="96" spans="1:4" ht="26.25" thickBot="1">
      <c r="A96" s="86" t="s">
        <v>1391</v>
      </c>
      <c r="B96" s="88"/>
      <c r="C96" s="88"/>
      <c r="D96" s="84" t="s">
        <v>1392</v>
      </c>
    </row>
    <row r="97" spans="1:4" ht="15.75" thickBot="1">
      <c r="A97" s="86" t="s">
        <v>1393</v>
      </c>
      <c r="B97" s="88"/>
      <c r="C97" s="88"/>
      <c r="D97" s="84" t="s">
        <v>1394</v>
      </c>
    </row>
    <row r="98" spans="1:4" ht="26.25" thickBot="1">
      <c r="A98" s="86" t="s">
        <v>1395</v>
      </c>
      <c r="B98" s="89"/>
      <c r="C98" s="89"/>
      <c r="D98" s="84" t="s">
        <v>1396</v>
      </c>
    </row>
    <row r="99" spans="1:4" ht="15.75" thickBot="1">
      <c r="A99" s="86" t="s">
        <v>1397</v>
      </c>
      <c r="B99" s="89"/>
      <c r="C99" s="89"/>
      <c r="D99" s="84" t="s">
        <v>1398</v>
      </c>
    </row>
    <row r="100" spans="1:4" ht="15.75" thickBot="1">
      <c r="A100" s="86" t="s">
        <v>1399</v>
      </c>
      <c r="B100" s="88"/>
      <c r="C100" s="88"/>
      <c r="D100" s="84" t="s">
        <v>1400</v>
      </c>
    </row>
    <row r="101" spans="1:4" ht="15.75" thickBot="1">
      <c r="A101" s="86" t="s">
        <v>1401</v>
      </c>
      <c r="B101" s="89"/>
      <c r="C101" s="89"/>
      <c r="D101" s="84" t="s">
        <v>1402</v>
      </c>
    </row>
    <row r="102" spans="1:4" ht="15.75" thickBot="1">
      <c r="A102" s="86" t="s">
        <v>1403</v>
      </c>
      <c r="B102" s="88">
        <v>0</v>
      </c>
      <c r="C102" s="88">
        <v>-16</v>
      </c>
      <c r="D102" s="84" t="s">
        <v>1404</v>
      </c>
    </row>
    <row r="103" spans="1:4" ht="15.75" thickBot="1">
      <c r="A103" s="86" t="s">
        <v>1405</v>
      </c>
      <c r="B103" s="89"/>
      <c r="C103" s="89"/>
      <c r="D103" s="84" t="s">
        <v>1406</v>
      </c>
    </row>
    <row r="104" spans="1:4" ht="15.75" thickBot="1">
      <c r="A104" s="86" t="s">
        <v>1407</v>
      </c>
      <c r="B104" s="89"/>
      <c r="C104" s="89"/>
      <c r="D104" s="84" t="s">
        <v>1408</v>
      </c>
    </row>
    <row r="105" spans="1:4" ht="15.75" thickBot="1">
      <c r="A105" s="86" t="s">
        <v>1409</v>
      </c>
      <c r="B105" s="88"/>
      <c r="C105" s="88"/>
      <c r="D105" s="84" t="s">
        <v>1410</v>
      </c>
    </row>
    <row r="106" spans="1:4" ht="15.75" thickBot="1">
      <c r="A106" s="86" t="s">
        <v>1411</v>
      </c>
      <c r="B106" s="89"/>
      <c r="C106" s="89"/>
      <c r="D106" s="84" t="s">
        <v>1412</v>
      </c>
    </row>
    <row r="107" spans="1:4" ht="26.25" thickBot="1">
      <c r="A107" s="86" t="s">
        <v>1413</v>
      </c>
      <c r="B107" s="89"/>
      <c r="C107" s="89"/>
      <c r="D107" s="84" t="s">
        <v>1414</v>
      </c>
    </row>
    <row r="108" spans="1:4" ht="15.75" thickBot="1">
      <c r="A108" s="86" t="s">
        <v>1415</v>
      </c>
      <c r="B108" s="88"/>
      <c r="C108" s="88"/>
      <c r="D108" s="84" t="s">
        <v>1416</v>
      </c>
    </row>
    <row r="109" spans="1:4" ht="15.75" thickBot="1">
      <c r="A109" s="86" t="s">
        <v>1417</v>
      </c>
      <c r="B109" s="89"/>
      <c r="C109" s="89"/>
      <c r="D109" s="84" t="s">
        <v>1418</v>
      </c>
    </row>
    <row r="110" spans="1:4" ht="26.25" thickBot="1">
      <c r="A110" s="86" t="s">
        <v>1419</v>
      </c>
      <c r="B110" s="89"/>
      <c r="C110" s="89"/>
      <c r="D110" s="84" t="s">
        <v>1420</v>
      </c>
    </row>
    <row r="111" spans="1:4" ht="26.25" thickBot="1">
      <c r="A111" s="86" t="s">
        <v>1421</v>
      </c>
      <c r="B111" s="88"/>
      <c r="C111" s="88"/>
      <c r="D111" s="84" t="s">
        <v>1422</v>
      </c>
    </row>
    <row r="112" spans="1:4" ht="26.25" thickBot="1">
      <c r="A112" s="86" t="s">
        <v>1423</v>
      </c>
      <c r="B112" s="89"/>
      <c r="C112" s="89"/>
      <c r="D112" s="84" t="s">
        <v>1424</v>
      </c>
    </row>
    <row r="113" spans="1:4" ht="26.25" thickBot="1">
      <c r="A113" s="86" t="s">
        <v>1425</v>
      </c>
      <c r="B113" s="88"/>
      <c r="C113" s="88"/>
      <c r="D113" s="84" t="s">
        <v>1426</v>
      </c>
    </row>
    <row r="114" spans="1:4" ht="15.75" thickBot="1">
      <c r="A114" s="86" t="s">
        <v>1427</v>
      </c>
      <c r="B114" s="89"/>
      <c r="C114" s="89"/>
      <c r="D114" s="84" t="s">
        <v>1428</v>
      </c>
    </row>
    <row r="115" spans="1:4" ht="15.75" thickBot="1">
      <c r="A115" s="86" t="s">
        <v>1429</v>
      </c>
      <c r="B115" s="88"/>
      <c r="C115" s="88"/>
      <c r="D115" s="84" t="s">
        <v>1430</v>
      </c>
    </row>
    <row r="116" spans="1:4" ht="26.25" thickBot="1">
      <c r="A116" s="86" t="s">
        <v>1431</v>
      </c>
      <c r="B116" s="88">
        <v>490000</v>
      </c>
      <c r="C116" s="88">
        <v>0</v>
      </c>
      <c r="D116" s="84" t="s">
        <v>1432</v>
      </c>
    </row>
    <row r="117" spans="1:4" ht="26.25" thickBot="1">
      <c r="A117" s="86" t="s">
        <v>1433</v>
      </c>
      <c r="B117" s="88"/>
      <c r="C117" s="88"/>
      <c r="D117" s="84" t="s">
        <v>1434</v>
      </c>
    </row>
    <row r="118" spans="1:4" ht="26.25" thickBot="1">
      <c r="A118" s="86" t="s">
        <v>1435</v>
      </c>
      <c r="B118" s="88"/>
      <c r="C118" s="88"/>
      <c r="D118" s="84" t="s">
        <v>1436</v>
      </c>
    </row>
    <row r="119" spans="1:4" ht="26.25" thickBot="1">
      <c r="A119" s="86" t="s">
        <v>1437</v>
      </c>
      <c r="B119" s="88"/>
      <c r="C119" s="88"/>
      <c r="D119" s="84" t="s">
        <v>1438</v>
      </c>
    </row>
    <row r="120" spans="1:4" ht="26.25" thickBot="1">
      <c r="A120" s="86" t="s">
        <v>1439</v>
      </c>
      <c r="B120" s="89"/>
      <c r="C120" s="89"/>
      <c r="D120" s="84" t="s">
        <v>1440</v>
      </c>
    </row>
    <row r="121" spans="1:4" ht="26.25" thickBot="1">
      <c r="A121" s="86" t="s">
        <v>1441</v>
      </c>
      <c r="B121" s="88">
        <v>-53216</v>
      </c>
      <c r="C121" s="88">
        <v>-55147</v>
      </c>
      <c r="D121" s="84" t="s">
        <v>1442</v>
      </c>
    </row>
    <row r="122" spans="1:4" ht="39" thickBot="1">
      <c r="A122" s="86" t="s">
        <v>1443</v>
      </c>
      <c r="B122" s="88">
        <v>436784</v>
      </c>
      <c r="C122" s="88">
        <v>-55163</v>
      </c>
      <c r="D122" s="84" t="s">
        <v>1444</v>
      </c>
    </row>
    <row r="123" spans="1:4" ht="26.25" thickBot="1">
      <c r="A123" s="85" t="s">
        <v>1445</v>
      </c>
      <c r="B123" s="88">
        <v>-2888790</v>
      </c>
      <c r="C123" s="88">
        <v>180502</v>
      </c>
      <c r="D123" s="84" t="s">
        <v>1446</v>
      </c>
    </row>
    <row r="124" spans="1:4" ht="26.25" thickBot="1">
      <c r="A124" s="85" t="s">
        <v>1447</v>
      </c>
      <c r="B124" s="88">
        <v>15331170</v>
      </c>
      <c r="C124" s="88">
        <v>11042096</v>
      </c>
      <c r="D124" s="84" t="s">
        <v>1448</v>
      </c>
    </row>
    <row r="125" spans="1:4" ht="26.25" thickBot="1">
      <c r="A125" s="85" t="s">
        <v>1449</v>
      </c>
      <c r="B125" s="88">
        <v>228352</v>
      </c>
      <c r="C125" s="88">
        <v>-142832</v>
      </c>
      <c r="D125" s="84" t="s">
        <v>1450</v>
      </c>
    </row>
    <row r="126" spans="1:4" ht="26.25" thickBot="1">
      <c r="A126" s="85" t="s">
        <v>1451</v>
      </c>
      <c r="B126" s="88"/>
      <c r="C126" s="88"/>
      <c r="D126" s="84" t="s">
        <v>1452</v>
      </c>
    </row>
    <row r="127" spans="1:4" ht="26.25" thickBot="1">
      <c r="A127" s="85" t="s">
        <v>1453</v>
      </c>
      <c r="B127" s="88"/>
      <c r="C127" s="88"/>
      <c r="D127" s="84" t="s">
        <v>1454</v>
      </c>
    </row>
    <row r="128" spans="1:4" ht="26.25" thickBot="1">
      <c r="A128" s="85" t="s">
        <v>1455</v>
      </c>
      <c r="B128" s="88">
        <v>12670732</v>
      </c>
      <c r="C128" s="88">
        <v>11079766</v>
      </c>
      <c r="D128" s="84" t="s">
        <v>1456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DF041911-FB6F-4F80-AEC4-8B4C795434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FF5B-3F27-4DD2-9B48-1732CB46618D}">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84" t="s">
        <v>1457</v>
      </c>
      <c r="B1" s="185"/>
      <c r="C1" s="185"/>
    </row>
    <row r="3" spans="1:3" ht="34.5">
      <c r="A3" s="92" t="s">
        <v>1458</v>
      </c>
      <c r="B3" s="186" t="s">
        <v>1459</v>
      </c>
      <c r="C3" s="186"/>
    </row>
    <row r="4" spans="1:3">
      <c r="A4" s="93"/>
      <c r="B4" s="94" t="s">
        <v>102</v>
      </c>
    </row>
    <row r="5" spans="1:3" ht="15.75" thickBot="1">
      <c r="A5" s="95" t="s">
        <v>1458</v>
      </c>
      <c r="B5" s="96"/>
      <c r="C5" s="97" t="s">
        <v>1459</v>
      </c>
    </row>
    <row r="6" spans="1:3" ht="75" customHeight="1" thickBot="1">
      <c r="A6" s="98" t="s">
        <v>1460</v>
      </c>
      <c r="B6" s="99" t="s">
        <v>1461</v>
      </c>
      <c r="C6" s="97" t="s">
        <v>1462</v>
      </c>
    </row>
    <row r="7" spans="1:3" ht="75" customHeight="1" thickBot="1">
      <c r="A7" s="98" t="s">
        <v>1463</v>
      </c>
      <c r="B7" s="99" t="s">
        <v>1464</v>
      </c>
      <c r="C7" s="97" t="s">
        <v>1465</v>
      </c>
    </row>
    <row r="8" spans="1:3" ht="75" customHeight="1" thickBot="1">
      <c r="A8" s="98" t="s">
        <v>1466</v>
      </c>
      <c r="B8" s="99" t="s">
        <v>1467</v>
      </c>
      <c r="C8" s="97" t="s">
        <v>1468</v>
      </c>
    </row>
    <row r="9" spans="1:3" ht="75" customHeight="1" thickBot="1">
      <c r="A9" s="98" t="s">
        <v>641</v>
      </c>
      <c r="B9" s="99" t="s">
        <v>1469</v>
      </c>
      <c r="C9" s="97" t="s">
        <v>1470</v>
      </c>
    </row>
    <row r="10" spans="1:3" ht="75" customHeight="1" thickBot="1">
      <c r="A10" s="98" t="s">
        <v>1471</v>
      </c>
      <c r="B10" s="99" t="s">
        <v>1472</v>
      </c>
      <c r="C10" s="97" t="s">
        <v>1473</v>
      </c>
    </row>
    <row r="11" spans="1:3" ht="75" customHeight="1" thickBot="1">
      <c r="A11" s="98" t="s">
        <v>1474</v>
      </c>
      <c r="B11" s="99"/>
      <c r="C11" s="97" t="s">
        <v>1475</v>
      </c>
    </row>
    <row r="12" spans="1:3" ht="75" customHeight="1" thickBot="1">
      <c r="A12" s="98" t="s">
        <v>1476</v>
      </c>
      <c r="B12" s="99" t="s">
        <v>1477</v>
      </c>
      <c r="C12" s="97" t="s">
        <v>1478</v>
      </c>
    </row>
    <row r="13" spans="1:3" ht="75" customHeight="1" thickBot="1">
      <c r="A13" s="98" t="s">
        <v>1479</v>
      </c>
      <c r="B13" s="99" t="s">
        <v>1480</v>
      </c>
      <c r="C13" s="97" t="s">
        <v>1481</v>
      </c>
    </row>
    <row r="14" spans="1:3" ht="75" customHeight="1" thickBot="1">
      <c r="A14" s="98" t="s">
        <v>1482</v>
      </c>
      <c r="B14" s="99" t="s">
        <v>1483</v>
      </c>
      <c r="C14" s="97" t="s">
        <v>1484</v>
      </c>
    </row>
    <row r="15" spans="1:3" ht="75" customHeight="1" thickBot="1">
      <c r="A15" s="98" t="s">
        <v>1485</v>
      </c>
      <c r="B15" s="99" t="s">
        <v>1486</v>
      </c>
      <c r="C15" s="97" t="s">
        <v>1487</v>
      </c>
    </row>
    <row r="16" spans="1:3" ht="75" customHeight="1" thickBot="1">
      <c r="A16" s="98" t="s">
        <v>1488</v>
      </c>
      <c r="B16" s="99" t="s">
        <v>1489</v>
      </c>
      <c r="C16" s="97" t="s">
        <v>738</v>
      </c>
    </row>
    <row r="17" spans="1:3" ht="75" customHeight="1" thickBot="1">
      <c r="A17" s="98" t="s">
        <v>760</v>
      </c>
      <c r="B17" s="99" t="s">
        <v>1490</v>
      </c>
      <c r="C17" s="97" t="s">
        <v>761</v>
      </c>
    </row>
    <row r="18" spans="1:3" ht="75" customHeight="1" thickBot="1">
      <c r="A18" s="98" t="s">
        <v>1491</v>
      </c>
      <c r="B18" s="99" t="s">
        <v>1492</v>
      </c>
      <c r="C18" s="97" t="s">
        <v>1493</v>
      </c>
    </row>
    <row r="19" spans="1:3" ht="75" customHeight="1" thickBot="1">
      <c r="A19" s="98" t="s">
        <v>1494</v>
      </c>
      <c r="B19" s="99" t="s">
        <v>1495</v>
      </c>
      <c r="C19" s="97" t="s">
        <v>1496</v>
      </c>
    </row>
    <row r="20" spans="1:3" ht="75" customHeight="1" thickBot="1">
      <c r="A20" s="98" t="s">
        <v>1497</v>
      </c>
      <c r="B20" s="99"/>
      <c r="C20" s="97" t="s">
        <v>1498</v>
      </c>
    </row>
    <row r="21" spans="1:3" ht="75" customHeight="1" thickBot="1">
      <c r="A21" s="98" t="s">
        <v>1499</v>
      </c>
      <c r="B21" s="99" t="s">
        <v>1500</v>
      </c>
      <c r="C21" s="97" t="s">
        <v>1501</v>
      </c>
    </row>
    <row r="22" spans="1:3" ht="75" customHeight="1" thickBot="1">
      <c r="A22" s="98" t="s">
        <v>1502</v>
      </c>
      <c r="B22" s="99" t="s">
        <v>1503</v>
      </c>
      <c r="C22" s="97" t="s">
        <v>1504</v>
      </c>
    </row>
    <row r="23" spans="1:3" ht="75" customHeight="1" thickBot="1">
      <c r="A23" s="98" t="s">
        <v>1505</v>
      </c>
      <c r="B23" s="99" t="s">
        <v>1506</v>
      </c>
      <c r="C23" s="97" t="s">
        <v>1507</v>
      </c>
    </row>
    <row r="24" spans="1:3" ht="75" customHeight="1" thickBot="1">
      <c r="A24" s="98" t="s">
        <v>1508</v>
      </c>
      <c r="B24" s="99"/>
      <c r="C24" s="97" t="s">
        <v>1509</v>
      </c>
    </row>
    <row r="25" spans="1:3" ht="75" customHeight="1" thickBot="1">
      <c r="A25" s="98" t="s">
        <v>1510</v>
      </c>
      <c r="B25" s="99" t="s">
        <v>1511</v>
      </c>
      <c r="C25" s="97" t="s">
        <v>1512</v>
      </c>
    </row>
    <row r="26" spans="1:3" ht="75" customHeight="1" thickBot="1">
      <c r="A26" s="98" t="s">
        <v>1513</v>
      </c>
      <c r="B26" s="99" t="s">
        <v>1514</v>
      </c>
      <c r="C26" s="97" t="s">
        <v>1515</v>
      </c>
    </row>
    <row r="27" spans="1:3" ht="75" customHeight="1" thickBot="1">
      <c r="A27" s="98" t="s">
        <v>1516</v>
      </c>
      <c r="B27" s="99"/>
      <c r="C27" s="97" t="s">
        <v>1517</v>
      </c>
    </row>
    <row r="28" spans="1:3" ht="75" customHeight="1" thickBot="1">
      <c r="A28" s="98" t="s">
        <v>442</v>
      </c>
      <c r="B28" s="99" t="s">
        <v>1518</v>
      </c>
      <c r="C28" s="97" t="s">
        <v>443</v>
      </c>
    </row>
    <row r="29" spans="1:3" ht="75" customHeight="1" thickBot="1">
      <c r="A29" s="98" t="s">
        <v>1519</v>
      </c>
      <c r="B29" s="99" t="s">
        <v>1520</v>
      </c>
      <c r="C29" s="97" t="s">
        <v>1521</v>
      </c>
    </row>
    <row r="30" spans="1:3" ht="75" customHeight="1" thickBot="1">
      <c r="A30" s="98" t="s">
        <v>1522</v>
      </c>
      <c r="B30" s="99"/>
      <c r="C30" s="97" t="s">
        <v>1523</v>
      </c>
    </row>
    <row r="31" spans="1:3" ht="75" customHeight="1" thickBot="1">
      <c r="A31" s="98" t="s">
        <v>643</v>
      </c>
      <c r="B31" s="99" t="s">
        <v>1524</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1525</v>
      </c>
    </row>
    <row r="35" spans="1:3" ht="75" customHeight="1" thickBot="1">
      <c r="A35" s="98" t="s">
        <v>1526</v>
      </c>
      <c r="B35" s="99"/>
      <c r="C35" s="97" t="s">
        <v>1527</v>
      </c>
    </row>
    <row r="36" spans="1:3" ht="75" customHeight="1" thickBot="1">
      <c r="A36" s="98" t="s">
        <v>1528</v>
      </c>
      <c r="B36" s="99" t="s">
        <v>1529</v>
      </c>
      <c r="C36" s="97" t="s">
        <v>613</v>
      </c>
    </row>
    <row r="37" spans="1:3" ht="75" customHeight="1" thickBot="1">
      <c r="A37" s="98" t="s">
        <v>1530</v>
      </c>
      <c r="B37" s="99"/>
      <c r="C37" s="97" t="s">
        <v>1531</v>
      </c>
    </row>
    <row r="38" spans="1:3" ht="75" customHeight="1" thickBot="1">
      <c r="A38" s="98" t="s">
        <v>538</v>
      </c>
      <c r="B38" s="99" t="s">
        <v>1532</v>
      </c>
      <c r="C38" s="97" t="s">
        <v>539</v>
      </c>
    </row>
    <row r="39" spans="1:3" ht="75" customHeight="1" thickBot="1">
      <c r="A39" s="98" t="s">
        <v>762</v>
      </c>
      <c r="B39" s="99"/>
      <c r="C39" s="97" t="s">
        <v>763</v>
      </c>
    </row>
    <row r="40" spans="1:3" ht="75" customHeight="1" thickBot="1">
      <c r="A40" s="98" t="s">
        <v>1533</v>
      </c>
      <c r="B40" s="99" t="s">
        <v>1534</v>
      </c>
      <c r="C40" s="97" t="s">
        <v>1535</v>
      </c>
    </row>
    <row r="41" spans="1:3" ht="75" customHeight="1" thickBot="1">
      <c r="A41" s="98" t="s">
        <v>750</v>
      </c>
      <c r="B41" s="99" t="s">
        <v>1536</v>
      </c>
      <c r="C41" s="97" t="s">
        <v>751</v>
      </c>
    </row>
    <row r="42" spans="1:3" ht="75" customHeight="1" thickBot="1">
      <c r="A42" s="98" t="s">
        <v>1537</v>
      </c>
      <c r="B42" s="99"/>
      <c r="C42" s="97" t="s">
        <v>1538</v>
      </c>
    </row>
    <row r="43" spans="1:3" ht="75" customHeight="1" thickBot="1">
      <c r="A43" s="98" t="s">
        <v>837</v>
      </c>
      <c r="B43" s="99"/>
      <c r="C43" s="97" t="s">
        <v>1539</v>
      </c>
    </row>
    <row r="44" spans="1:3" ht="75" customHeight="1" thickBot="1">
      <c r="A44" s="98" t="s">
        <v>1540</v>
      </c>
      <c r="B44" s="99"/>
      <c r="C44" s="97" t="s">
        <v>1541</v>
      </c>
    </row>
    <row r="45" spans="1:3" ht="75" customHeight="1" thickBot="1">
      <c r="A45" s="98" t="s">
        <v>1542</v>
      </c>
      <c r="B45" s="99"/>
      <c r="C45" s="97" t="s">
        <v>1543</v>
      </c>
    </row>
    <row r="46" spans="1:3" ht="75" customHeight="1" thickBot="1">
      <c r="A46" s="98" t="s">
        <v>1544</v>
      </c>
      <c r="B46" s="99"/>
      <c r="C46" s="97" t="s">
        <v>1545</v>
      </c>
    </row>
    <row r="47" spans="1:3" ht="75" customHeight="1" thickBot="1">
      <c r="A47" s="98" t="s">
        <v>1546</v>
      </c>
      <c r="B47" s="99" t="s">
        <v>1547</v>
      </c>
      <c r="C47" s="97" t="s">
        <v>1548</v>
      </c>
    </row>
    <row r="48" spans="1:3" ht="75" customHeight="1" thickBot="1">
      <c r="A48" s="98" t="s">
        <v>1549</v>
      </c>
      <c r="B48" s="99"/>
      <c r="C48" s="97" t="s">
        <v>1550</v>
      </c>
    </row>
    <row r="49" spans="1:3" ht="75" customHeight="1" thickBot="1">
      <c r="A49" s="98" t="s">
        <v>1551</v>
      </c>
      <c r="B49" s="99"/>
      <c r="C49" s="97" t="s">
        <v>1552</v>
      </c>
    </row>
    <row r="50" spans="1:3" ht="75" customHeight="1" thickBot="1">
      <c r="A50" s="98" t="s">
        <v>1553</v>
      </c>
      <c r="B50" s="99"/>
      <c r="C50" s="97" t="s">
        <v>1554</v>
      </c>
    </row>
    <row r="51" spans="1:3" ht="75" customHeight="1" thickBot="1">
      <c r="A51" s="98" t="s">
        <v>1555</v>
      </c>
      <c r="B51" s="99" t="s">
        <v>1556</v>
      </c>
      <c r="C51" s="97" t="s">
        <v>1557</v>
      </c>
    </row>
    <row r="52" spans="1:3" ht="75" customHeight="1" thickBot="1">
      <c r="A52" s="98" t="s">
        <v>1558</v>
      </c>
      <c r="B52" s="99"/>
      <c r="C52" s="97" t="s">
        <v>1559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EABA413-6CAB-48DF-85B1-817E70ABB5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A23FF-C513-458A-BBE4-2FFE34CD7F12}">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1560</v>
      </c>
    </row>
    <row r="3" spans="1:13" ht="17.25" customHeight="1">
      <c r="A3" s="197" t="s">
        <v>641</v>
      </c>
      <c r="B3" s="197"/>
      <c r="C3" s="197"/>
      <c r="D3" s="197"/>
      <c r="E3" s="197"/>
      <c r="F3" s="197"/>
      <c r="G3" s="198" t="s">
        <v>642</v>
      </c>
      <c r="H3" s="198"/>
      <c r="I3" s="198"/>
      <c r="J3" s="198"/>
      <c r="K3" s="198"/>
      <c r="L3" s="198"/>
      <c r="M3" s="198"/>
    </row>
    <row r="4" spans="1:13">
      <c r="A4" s="195"/>
      <c r="B4" s="195"/>
      <c r="C4" s="196" t="s">
        <v>1561</v>
      </c>
      <c r="D4" s="196"/>
      <c r="E4" s="196"/>
      <c r="F4" s="196"/>
      <c r="G4" s="196"/>
      <c r="H4" s="196"/>
      <c r="I4" s="196"/>
      <c r="J4" s="196"/>
      <c r="K4" s="196"/>
      <c r="L4" s="195"/>
      <c r="M4" s="195"/>
    </row>
    <row r="5" spans="1:13" ht="23.25">
      <c r="A5" s="195"/>
      <c r="B5" s="195"/>
      <c r="C5" s="102" t="s">
        <v>641</v>
      </c>
      <c r="D5" s="102" t="s">
        <v>1562</v>
      </c>
      <c r="E5" s="102" t="s">
        <v>1563</v>
      </c>
      <c r="F5" s="102" t="s">
        <v>1564</v>
      </c>
      <c r="G5" s="102" t="s">
        <v>1565</v>
      </c>
      <c r="H5" s="102" t="s">
        <v>1566</v>
      </c>
      <c r="I5" s="102" t="s">
        <v>1567</v>
      </c>
      <c r="J5" s="102" t="s">
        <v>1568</v>
      </c>
      <c r="K5" s="102" t="s">
        <v>641</v>
      </c>
      <c r="L5" s="195"/>
      <c r="M5" s="195"/>
    </row>
    <row r="6" spans="1:13" ht="15.75" thickBot="1">
      <c r="A6" s="188" t="s">
        <v>1569</v>
      </c>
      <c r="B6" s="103" t="s">
        <v>1570</v>
      </c>
      <c r="C6" s="104">
        <v>387034</v>
      </c>
      <c r="D6" s="104">
        <v>0</v>
      </c>
      <c r="E6" s="105">
        <v>0</v>
      </c>
      <c r="F6" s="104"/>
      <c r="G6" s="104"/>
      <c r="H6" s="104"/>
      <c r="I6" s="104"/>
      <c r="J6" s="105"/>
      <c r="K6" s="104">
        <v>387034</v>
      </c>
      <c r="L6" s="106" t="s">
        <v>1571</v>
      </c>
      <c r="M6" s="191" t="s">
        <v>1572</v>
      </c>
    </row>
    <row r="7" spans="1:13" ht="15.75" thickBot="1">
      <c r="A7" s="188"/>
      <c r="B7" s="103" t="s">
        <v>1573</v>
      </c>
      <c r="C7" s="104">
        <v>265685</v>
      </c>
      <c r="D7" s="104">
        <v>899</v>
      </c>
      <c r="E7" s="105">
        <v>0</v>
      </c>
      <c r="F7" s="104"/>
      <c r="G7" s="104"/>
      <c r="H7" s="104"/>
      <c r="I7" s="104"/>
      <c r="J7" s="105"/>
      <c r="K7" s="104">
        <v>266584</v>
      </c>
      <c r="L7" s="106" t="s">
        <v>1574</v>
      </c>
      <c r="M7" s="191"/>
    </row>
    <row r="8" spans="1:13" ht="15.75" thickBot="1">
      <c r="A8" s="188"/>
      <c r="B8" s="103" t="s">
        <v>1575</v>
      </c>
      <c r="C8" s="104"/>
      <c r="D8" s="104"/>
      <c r="E8" s="105"/>
      <c r="F8" s="104"/>
      <c r="G8" s="104"/>
      <c r="H8" s="104"/>
      <c r="I8" s="104"/>
      <c r="J8" s="105"/>
      <c r="K8" s="104"/>
      <c r="L8" s="106" t="s">
        <v>1576</v>
      </c>
      <c r="M8" s="191"/>
    </row>
    <row r="9" spans="1:13" ht="15.75" thickBot="1">
      <c r="A9" s="188"/>
      <c r="B9" s="103" t="s">
        <v>1577</v>
      </c>
      <c r="C9" s="104"/>
      <c r="D9" s="104"/>
      <c r="E9" s="105"/>
      <c r="F9" s="104"/>
      <c r="G9" s="104"/>
      <c r="H9" s="104"/>
      <c r="I9" s="104"/>
      <c r="J9" s="105"/>
      <c r="K9" s="104"/>
      <c r="L9" s="106" t="s">
        <v>1578</v>
      </c>
      <c r="M9" s="191"/>
    </row>
    <row r="10" spans="1:13" ht="15.75" thickBot="1">
      <c r="A10" s="188"/>
      <c r="B10" s="103" t="s">
        <v>1579</v>
      </c>
      <c r="C10" s="104"/>
      <c r="D10" s="104"/>
      <c r="E10" s="105"/>
      <c r="F10" s="104"/>
      <c r="G10" s="104"/>
      <c r="H10" s="104"/>
      <c r="I10" s="104"/>
      <c r="J10" s="105"/>
      <c r="K10" s="104"/>
      <c r="L10" s="106" t="s">
        <v>1580</v>
      </c>
      <c r="M10" s="191"/>
    </row>
    <row r="11" spans="1:13" ht="15.75" thickBot="1">
      <c r="A11" s="188"/>
      <c r="B11" s="103" t="s">
        <v>1581</v>
      </c>
      <c r="C11" s="104"/>
      <c r="D11" s="104"/>
      <c r="E11" s="105"/>
      <c r="F11" s="104"/>
      <c r="G11" s="104"/>
      <c r="H11" s="104"/>
      <c r="I11" s="104"/>
      <c r="J11" s="105"/>
      <c r="K11" s="104"/>
      <c r="L11" s="106" t="s">
        <v>1582</v>
      </c>
      <c r="M11" s="191"/>
    </row>
    <row r="12" spans="1:13" ht="15.75" thickBot="1">
      <c r="A12" s="188"/>
      <c r="B12" s="103" t="s">
        <v>1583</v>
      </c>
      <c r="C12" s="104">
        <v>18628</v>
      </c>
      <c r="D12" s="104">
        <v>7</v>
      </c>
      <c r="E12" s="105">
        <v>1269</v>
      </c>
      <c r="F12" s="104"/>
      <c r="G12" s="104"/>
      <c r="H12" s="104"/>
      <c r="I12" s="104"/>
      <c r="J12" s="105"/>
      <c r="K12" s="104">
        <v>17366</v>
      </c>
      <c r="L12" s="106" t="s">
        <v>1584</v>
      </c>
      <c r="M12" s="191"/>
    </row>
    <row r="13" spans="1:13" ht="15.75" thickBot="1">
      <c r="A13" s="188"/>
      <c r="B13" s="103" t="s">
        <v>1585</v>
      </c>
      <c r="C13" s="104"/>
      <c r="D13" s="104"/>
      <c r="E13" s="105"/>
      <c r="F13" s="104"/>
      <c r="G13" s="104"/>
      <c r="H13" s="104"/>
      <c r="I13" s="104"/>
      <c r="J13" s="105"/>
      <c r="K13" s="104"/>
      <c r="L13" s="106" t="s">
        <v>1586</v>
      </c>
      <c r="M13" s="191"/>
    </row>
    <row r="14" spans="1:13" ht="15.75" thickBot="1">
      <c r="A14" s="188"/>
      <c r="B14" s="103" t="s">
        <v>1587</v>
      </c>
      <c r="C14" s="104"/>
      <c r="D14" s="104"/>
      <c r="E14" s="105"/>
      <c r="F14" s="104"/>
      <c r="G14" s="104"/>
      <c r="H14" s="104"/>
      <c r="I14" s="104"/>
      <c r="J14" s="105"/>
      <c r="K14" s="104"/>
      <c r="L14" s="106" t="s">
        <v>1588</v>
      </c>
      <c r="M14" s="191"/>
    </row>
    <row r="15" spans="1:13" ht="15.75" thickBot="1">
      <c r="A15" s="188"/>
      <c r="B15" s="103" t="s">
        <v>1589</v>
      </c>
      <c r="C15" s="104"/>
      <c r="D15" s="104"/>
      <c r="E15" s="105"/>
      <c r="F15" s="104"/>
      <c r="G15" s="104"/>
      <c r="H15" s="104"/>
      <c r="I15" s="104"/>
      <c r="J15" s="105"/>
      <c r="K15" s="104"/>
      <c r="L15" s="106" t="s">
        <v>1590</v>
      </c>
      <c r="M15" s="191"/>
    </row>
    <row r="16" spans="1:13" ht="15.75" thickBot="1">
      <c r="A16" s="188"/>
      <c r="B16" s="103" t="s">
        <v>1591</v>
      </c>
      <c r="C16" s="104"/>
      <c r="D16" s="104"/>
      <c r="E16" s="105"/>
      <c r="F16" s="104"/>
      <c r="G16" s="104"/>
      <c r="H16" s="104"/>
      <c r="I16" s="104"/>
      <c r="J16" s="105"/>
      <c r="K16" s="104"/>
      <c r="L16" s="106" t="s">
        <v>1592</v>
      </c>
      <c r="M16" s="191"/>
    </row>
    <row r="17" spans="1:13" ht="15.75" thickBot="1">
      <c r="A17" s="188"/>
      <c r="B17" s="103" t="s">
        <v>1593</v>
      </c>
      <c r="C17" s="104"/>
      <c r="D17" s="104"/>
      <c r="E17" s="105"/>
      <c r="F17" s="104"/>
      <c r="G17" s="104"/>
      <c r="H17" s="104"/>
      <c r="I17" s="104"/>
      <c r="J17" s="105"/>
      <c r="K17" s="104"/>
      <c r="L17" s="106" t="s">
        <v>1594</v>
      </c>
      <c r="M17" s="191"/>
    </row>
    <row r="18" spans="1:13" ht="15.75" thickBot="1">
      <c r="A18" s="188"/>
      <c r="B18" s="103" t="s">
        <v>1595</v>
      </c>
      <c r="C18" s="104"/>
      <c r="D18" s="104"/>
      <c r="E18" s="105"/>
      <c r="F18" s="104"/>
      <c r="G18" s="104"/>
      <c r="H18" s="104"/>
      <c r="I18" s="104"/>
      <c r="J18" s="105"/>
      <c r="K18" s="104"/>
      <c r="L18" s="106" t="s">
        <v>1596</v>
      </c>
      <c r="M18" s="191"/>
    </row>
    <row r="19" spans="1:13" ht="15.75" thickBot="1">
      <c r="A19" s="188"/>
      <c r="B19" s="103" t="s">
        <v>1597</v>
      </c>
      <c r="C19" s="104">
        <v>2071605</v>
      </c>
      <c r="D19" s="104">
        <v>41025</v>
      </c>
      <c r="E19" s="105">
        <v>523</v>
      </c>
      <c r="F19" s="104"/>
      <c r="G19" s="104"/>
      <c r="H19" s="104"/>
      <c r="I19" s="104"/>
      <c r="J19" s="105"/>
      <c r="K19" s="104">
        <v>2112107</v>
      </c>
      <c r="L19" s="106" t="s">
        <v>1598</v>
      </c>
      <c r="M19" s="191"/>
    </row>
    <row r="20" spans="1:13" ht="15.75" thickBot="1">
      <c r="A20" s="188"/>
      <c r="B20" s="103" t="s">
        <v>1599</v>
      </c>
      <c r="C20" s="104">
        <v>2742952</v>
      </c>
      <c r="D20" s="104">
        <v>41931</v>
      </c>
      <c r="E20" s="105">
        <v>1792</v>
      </c>
      <c r="F20" s="104"/>
      <c r="G20" s="104"/>
      <c r="H20" s="104"/>
      <c r="I20" s="104"/>
      <c r="J20" s="105"/>
      <c r="K20" s="104">
        <v>2783091</v>
      </c>
      <c r="L20" s="106" t="s">
        <v>1600</v>
      </c>
      <c r="M20" s="191"/>
    </row>
    <row r="21" spans="1:13" ht="15.75" thickBot="1">
      <c r="A21" s="188"/>
      <c r="B21" s="103" t="s">
        <v>1601</v>
      </c>
      <c r="C21" s="104"/>
      <c r="D21" s="104"/>
      <c r="E21" s="105"/>
      <c r="F21" s="104"/>
      <c r="G21" s="104"/>
      <c r="H21" s="104"/>
      <c r="I21" s="104"/>
      <c r="J21" s="105"/>
      <c r="K21" s="104"/>
      <c r="L21" s="106" t="s">
        <v>1602</v>
      </c>
      <c r="M21" s="191"/>
    </row>
    <row r="22" spans="1:13" ht="15.75" thickBot="1">
      <c r="A22" s="188"/>
      <c r="B22" s="103" t="s">
        <v>1603</v>
      </c>
      <c r="C22" s="104"/>
      <c r="D22" s="104"/>
      <c r="E22" s="105"/>
      <c r="F22" s="104"/>
      <c r="G22" s="104"/>
      <c r="H22" s="104"/>
      <c r="I22" s="104"/>
      <c r="J22" s="105"/>
      <c r="K22" s="104"/>
      <c r="L22" s="106" t="s">
        <v>1604</v>
      </c>
      <c r="M22" s="191"/>
    </row>
    <row r="23" spans="1:13" ht="15.75" thickBot="1">
      <c r="A23" s="188"/>
      <c r="B23" s="103" t="s">
        <v>1605</v>
      </c>
      <c r="C23" s="104"/>
      <c r="D23" s="104"/>
      <c r="E23" s="105"/>
      <c r="F23" s="104"/>
      <c r="G23" s="104"/>
      <c r="H23" s="104"/>
      <c r="I23" s="104"/>
      <c r="J23" s="105"/>
      <c r="K23" s="104"/>
      <c r="L23" s="106" t="s">
        <v>1606</v>
      </c>
      <c r="M23" s="191"/>
    </row>
    <row r="24" spans="1:13" ht="15.75" thickBot="1">
      <c r="A24" s="188"/>
      <c r="B24" s="103" t="s">
        <v>1607</v>
      </c>
      <c r="C24" s="104">
        <v>342832</v>
      </c>
      <c r="D24" s="104">
        <v>38987</v>
      </c>
      <c r="E24" s="105">
        <v>0</v>
      </c>
      <c r="F24" s="104"/>
      <c r="G24" s="104"/>
      <c r="H24" s="104"/>
      <c r="I24" s="104"/>
      <c r="J24" s="105"/>
      <c r="K24" s="104">
        <v>381819</v>
      </c>
      <c r="L24" s="106" t="s">
        <v>1608</v>
      </c>
      <c r="M24" s="191"/>
    </row>
    <row r="25" spans="1:13" ht="15.75" thickBot="1">
      <c r="A25" s="188"/>
      <c r="B25" s="103" t="s">
        <v>1609</v>
      </c>
      <c r="C25" s="104"/>
      <c r="D25" s="104"/>
      <c r="E25" s="105"/>
      <c r="F25" s="104"/>
      <c r="G25" s="104"/>
      <c r="H25" s="104"/>
      <c r="I25" s="104"/>
      <c r="J25" s="105"/>
      <c r="K25" s="104"/>
      <c r="L25" s="106" t="s">
        <v>1610</v>
      </c>
      <c r="M25" s="191"/>
    </row>
    <row r="26" spans="1:13" ht="15.75" thickBot="1">
      <c r="A26" s="188"/>
      <c r="B26" s="103" t="s">
        <v>1611</v>
      </c>
      <c r="C26" s="104">
        <v>151801</v>
      </c>
      <c r="D26" s="104">
        <v>11101</v>
      </c>
      <c r="E26" s="105">
        <v>5531</v>
      </c>
      <c r="F26" s="104"/>
      <c r="G26" s="104"/>
      <c r="H26" s="104"/>
      <c r="I26" s="104"/>
      <c r="J26" s="105"/>
      <c r="K26" s="104">
        <v>157371</v>
      </c>
      <c r="L26" s="106" t="s">
        <v>1612</v>
      </c>
      <c r="M26" s="191"/>
    </row>
    <row r="27" spans="1:13" ht="15.75" thickBot="1">
      <c r="A27" s="188"/>
      <c r="B27" s="103" t="s">
        <v>1613</v>
      </c>
      <c r="C27" s="104"/>
      <c r="D27" s="104"/>
      <c r="E27" s="105"/>
      <c r="F27" s="104"/>
      <c r="G27" s="104"/>
      <c r="H27" s="104"/>
      <c r="I27" s="104"/>
      <c r="J27" s="105"/>
      <c r="K27" s="104"/>
      <c r="L27" s="106" t="s">
        <v>1614</v>
      </c>
      <c r="M27" s="191"/>
    </row>
    <row r="28" spans="1:13" ht="15.75" thickBot="1">
      <c r="A28" s="188"/>
      <c r="B28" s="103" t="s">
        <v>1615</v>
      </c>
      <c r="C28" s="104"/>
      <c r="D28" s="104"/>
      <c r="E28" s="105"/>
      <c r="F28" s="104"/>
      <c r="G28" s="104"/>
      <c r="H28" s="104"/>
      <c r="I28" s="104"/>
      <c r="J28" s="105"/>
      <c r="K28" s="104"/>
      <c r="L28" s="106" t="s">
        <v>1616</v>
      </c>
      <c r="M28" s="191"/>
    </row>
    <row r="29" spans="1:13" ht="15.75" thickBot="1">
      <c r="A29" s="188"/>
      <c r="B29" s="103" t="s">
        <v>1617</v>
      </c>
      <c r="C29" s="104"/>
      <c r="D29" s="104"/>
      <c r="E29" s="105"/>
      <c r="F29" s="104"/>
      <c r="G29" s="104"/>
      <c r="H29" s="104"/>
      <c r="I29" s="104"/>
      <c r="J29" s="105"/>
      <c r="K29" s="104"/>
      <c r="L29" s="106" t="s">
        <v>1618</v>
      </c>
      <c r="M29" s="191"/>
    </row>
    <row r="30" spans="1:13" ht="15.75" thickBot="1">
      <c r="A30" s="188"/>
      <c r="B30" s="103" t="s">
        <v>1619</v>
      </c>
      <c r="C30" s="104"/>
      <c r="D30" s="104"/>
      <c r="E30" s="105"/>
      <c r="F30" s="104"/>
      <c r="G30" s="104"/>
      <c r="H30" s="104"/>
      <c r="I30" s="104"/>
      <c r="J30" s="105"/>
      <c r="K30" s="104"/>
      <c r="L30" s="106" t="s">
        <v>1620</v>
      </c>
      <c r="M30" s="191"/>
    </row>
    <row r="31" spans="1:13" ht="15.75" thickBot="1">
      <c r="A31" s="188"/>
      <c r="B31" s="103" t="s">
        <v>1621</v>
      </c>
      <c r="C31" s="104"/>
      <c r="D31" s="104"/>
      <c r="E31" s="105"/>
      <c r="F31" s="104"/>
      <c r="G31" s="104"/>
      <c r="H31" s="104"/>
      <c r="I31" s="104"/>
      <c r="J31" s="105"/>
      <c r="K31" s="104"/>
      <c r="L31" s="106" t="s">
        <v>1622</v>
      </c>
      <c r="M31" s="191"/>
    </row>
    <row r="32" spans="1:13" ht="15.75" thickBot="1">
      <c r="A32" s="188"/>
      <c r="B32" s="103" t="s">
        <v>1623</v>
      </c>
      <c r="C32" s="104"/>
      <c r="D32" s="104"/>
      <c r="E32" s="105"/>
      <c r="F32" s="104"/>
      <c r="G32" s="104"/>
      <c r="H32" s="104"/>
      <c r="I32" s="104"/>
      <c r="J32" s="105"/>
      <c r="K32" s="104"/>
      <c r="L32" s="106" t="s">
        <v>1624</v>
      </c>
      <c r="M32" s="191"/>
    </row>
    <row r="33" spans="1:13" ht="15.75" thickBot="1">
      <c r="A33" s="188"/>
      <c r="B33" s="103" t="s">
        <v>1625</v>
      </c>
      <c r="C33" s="104"/>
      <c r="D33" s="104"/>
      <c r="E33" s="105"/>
      <c r="F33" s="104"/>
      <c r="G33" s="104"/>
      <c r="H33" s="104"/>
      <c r="I33" s="104"/>
      <c r="J33" s="105"/>
      <c r="K33" s="104"/>
      <c r="L33" s="106" t="s">
        <v>1626</v>
      </c>
      <c r="M33" s="191"/>
    </row>
    <row r="34" spans="1:13" ht="15.75" thickBot="1">
      <c r="A34" s="188"/>
      <c r="B34" s="103" t="s">
        <v>643</v>
      </c>
      <c r="C34" s="104">
        <v>494633</v>
      </c>
      <c r="D34" s="104">
        <v>50088</v>
      </c>
      <c r="E34" s="105">
        <v>5531</v>
      </c>
      <c r="F34" s="104"/>
      <c r="G34" s="104"/>
      <c r="H34" s="104"/>
      <c r="I34" s="104"/>
      <c r="J34" s="105"/>
      <c r="K34" s="104">
        <v>539190</v>
      </c>
      <c r="L34" s="106" t="s">
        <v>644</v>
      </c>
      <c r="M34" s="191"/>
    </row>
    <row r="35" spans="1:13" ht="15.75" thickBot="1">
      <c r="A35" s="188"/>
      <c r="B35" s="103" t="s">
        <v>1627</v>
      </c>
      <c r="C35" s="104"/>
      <c r="D35" s="104"/>
      <c r="E35" s="105"/>
      <c r="F35" s="104"/>
      <c r="G35" s="104"/>
      <c r="H35" s="104"/>
      <c r="I35" s="104"/>
      <c r="J35" s="105"/>
      <c r="K35" s="104"/>
      <c r="L35" s="106" t="s">
        <v>1628</v>
      </c>
      <c r="M35" s="191"/>
    </row>
    <row r="36" spans="1:13" ht="15.75" thickBot="1">
      <c r="A36" s="188"/>
      <c r="B36" s="103" t="s">
        <v>1629</v>
      </c>
      <c r="C36" s="104"/>
      <c r="D36" s="104"/>
      <c r="E36" s="105"/>
      <c r="F36" s="104"/>
      <c r="G36" s="104"/>
      <c r="H36" s="104"/>
      <c r="I36" s="104"/>
      <c r="J36" s="105"/>
      <c r="K36" s="104"/>
      <c r="L36" s="106" t="s">
        <v>1630</v>
      </c>
      <c r="M36" s="191"/>
    </row>
    <row r="37" spans="1:13" ht="15.75" thickBot="1">
      <c r="A37" s="188"/>
      <c r="B37" s="103" t="s">
        <v>1631</v>
      </c>
      <c r="C37" s="104"/>
      <c r="D37" s="104"/>
      <c r="E37" s="105"/>
      <c r="F37" s="104"/>
      <c r="G37" s="104"/>
      <c r="H37" s="104"/>
      <c r="I37" s="104"/>
      <c r="J37" s="105"/>
      <c r="K37" s="104"/>
      <c r="L37" s="106" t="s">
        <v>1632</v>
      </c>
      <c r="M37" s="191"/>
    </row>
    <row r="38" spans="1:13" ht="15.75" thickBot="1">
      <c r="A38" s="188"/>
      <c r="B38" s="103" t="s">
        <v>1633</v>
      </c>
      <c r="C38" s="104"/>
      <c r="D38" s="104"/>
      <c r="E38" s="105"/>
      <c r="F38" s="104"/>
      <c r="G38" s="104"/>
      <c r="H38" s="104"/>
      <c r="I38" s="104"/>
      <c r="J38" s="105"/>
      <c r="K38" s="104"/>
      <c r="L38" s="106" t="s">
        <v>1634</v>
      </c>
      <c r="M38" s="191"/>
    </row>
    <row r="39" spans="1:13" ht="15.75" thickBot="1">
      <c r="A39" s="188"/>
      <c r="B39" s="103" t="s">
        <v>1635</v>
      </c>
      <c r="C39" s="104"/>
      <c r="D39" s="104"/>
      <c r="E39" s="105"/>
      <c r="F39" s="104"/>
      <c r="G39" s="104"/>
      <c r="H39" s="104"/>
      <c r="I39" s="104"/>
      <c r="J39" s="105"/>
      <c r="K39" s="104"/>
      <c r="L39" s="106" t="s">
        <v>1636</v>
      </c>
      <c r="M39" s="191"/>
    </row>
    <row r="40" spans="1:13" ht="15.75" thickBot="1">
      <c r="A40" s="188"/>
      <c r="B40" s="103" t="s">
        <v>1637</v>
      </c>
      <c r="C40" s="104"/>
      <c r="D40" s="104"/>
      <c r="E40" s="105"/>
      <c r="F40" s="104"/>
      <c r="G40" s="104"/>
      <c r="H40" s="104"/>
      <c r="I40" s="104"/>
      <c r="J40" s="105"/>
      <c r="K40" s="104"/>
      <c r="L40" s="106" t="s">
        <v>1638</v>
      </c>
      <c r="M40" s="191"/>
    </row>
    <row r="41" spans="1:13" ht="15.75" thickBot="1">
      <c r="A41" s="188"/>
      <c r="B41" s="103" t="s">
        <v>1639</v>
      </c>
      <c r="C41" s="104"/>
      <c r="D41" s="104"/>
      <c r="E41" s="105"/>
      <c r="F41" s="104"/>
      <c r="G41" s="104"/>
      <c r="H41" s="104"/>
      <c r="I41" s="104"/>
      <c r="J41" s="105"/>
      <c r="K41" s="104"/>
      <c r="L41" s="106" t="s">
        <v>1640</v>
      </c>
      <c r="M41" s="191"/>
    </row>
    <row r="42" spans="1:13" ht="15.75" thickBot="1">
      <c r="A42" s="188"/>
      <c r="B42" s="103" t="s">
        <v>1641</v>
      </c>
      <c r="C42" s="104"/>
      <c r="D42" s="104"/>
      <c r="E42" s="105"/>
      <c r="F42" s="104"/>
      <c r="G42" s="104"/>
      <c r="H42" s="104"/>
      <c r="I42" s="104"/>
      <c r="J42" s="105"/>
      <c r="K42" s="104"/>
      <c r="L42" s="106" t="s">
        <v>1642</v>
      </c>
      <c r="M42" s="191"/>
    </row>
    <row r="43" spans="1:13" ht="15.75" thickBot="1">
      <c r="A43" s="189"/>
      <c r="B43" s="103" t="s">
        <v>641</v>
      </c>
      <c r="C43" s="104">
        <v>3237585</v>
      </c>
      <c r="D43" s="104">
        <v>92019</v>
      </c>
      <c r="E43" s="105">
        <v>7323</v>
      </c>
      <c r="F43" s="104"/>
      <c r="G43" s="104"/>
      <c r="H43" s="104"/>
      <c r="I43" s="104"/>
      <c r="J43" s="105"/>
      <c r="K43" s="104">
        <v>3322281</v>
      </c>
      <c r="L43" s="106" t="s">
        <v>642</v>
      </c>
      <c r="M43" s="192"/>
    </row>
    <row r="44" spans="1:13" ht="15.75" thickBot="1">
      <c r="A44" s="187" t="s">
        <v>1643</v>
      </c>
      <c r="B44" s="103" t="s">
        <v>1570</v>
      </c>
      <c r="C44" s="104"/>
      <c r="D44" s="104"/>
      <c r="E44" s="105"/>
      <c r="F44" s="104"/>
      <c r="G44" s="104"/>
      <c r="H44" s="104"/>
      <c r="I44" s="104"/>
      <c r="J44" s="105"/>
      <c r="K44" s="104"/>
      <c r="L44" s="106" t="s">
        <v>1571</v>
      </c>
      <c r="M44" s="190" t="s">
        <v>1644</v>
      </c>
    </row>
    <row r="45" spans="1:13" ht="15.75" thickBot="1">
      <c r="A45" s="188"/>
      <c r="B45" s="103" t="s">
        <v>1573</v>
      </c>
      <c r="C45" s="104">
        <v>15485</v>
      </c>
      <c r="D45" s="104">
        <v>15386</v>
      </c>
      <c r="E45" s="105">
        <v>0</v>
      </c>
      <c r="F45" s="104"/>
      <c r="G45" s="104"/>
      <c r="H45" s="104"/>
      <c r="I45" s="104"/>
      <c r="J45" s="105"/>
      <c r="K45" s="104">
        <v>30871</v>
      </c>
      <c r="L45" s="106" t="s">
        <v>1574</v>
      </c>
      <c r="M45" s="191"/>
    </row>
    <row r="46" spans="1:13" ht="15.75" thickBot="1">
      <c r="A46" s="188"/>
      <c r="B46" s="103" t="s">
        <v>1575</v>
      </c>
      <c r="C46" s="104"/>
      <c r="D46" s="104"/>
      <c r="E46" s="105"/>
      <c r="F46" s="104"/>
      <c r="G46" s="104"/>
      <c r="H46" s="104"/>
      <c r="I46" s="104"/>
      <c r="J46" s="105"/>
      <c r="K46" s="104"/>
      <c r="L46" s="106" t="s">
        <v>1576</v>
      </c>
      <c r="M46" s="191"/>
    </row>
    <row r="47" spans="1:13" ht="15.75" thickBot="1">
      <c r="A47" s="188"/>
      <c r="B47" s="103" t="s">
        <v>1577</v>
      </c>
      <c r="C47" s="104"/>
      <c r="D47" s="104"/>
      <c r="E47" s="105"/>
      <c r="F47" s="104"/>
      <c r="G47" s="104"/>
      <c r="H47" s="104"/>
      <c r="I47" s="104"/>
      <c r="J47" s="105"/>
      <c r="K47" s="104"/>
      <c r="L47" s="106" t="s">
        <v>1578</v>
      </c>
      <c r="M47" s="191"/>
    </row>
    <row r="48" spans="1:13" ht="15.75" thickBot="1">
      <c r="A48" s="188"/>
      <c r="B48" s="103" t="s">
        <v>1579</v>
      </c>
      <c r="C48" s="104"/>
      <c r="D48" s="104"/>
      <c r="E48" s="105"/>
      <c r="F48" s="104"/>
      <c r="G48" s="104"/>
      <c r="H48" s="104"/>
      <c r="I48" s="104"/>
      <c r="J48" s="105"/>
      <c r="K48" s="104"/>
      <c r="L48" s="106" t="s">
        <v>1580</v>
      </c>
      <c r="M48" s="191"/>
    </row>
    <row r="49" spans="1:13" ht="15.75" thickBot="1">
      <c r="A49" s="188"/>
      <c r="B49" s="103" t="s">
        <v>1581</v>
      </c>
      <c r="C49" s="104"/>
      <c r="D49" s="104"/>
      <c r="E49" s="105"/>
      <c r="F49" s="104"/>
      <c r="G49" s="104"/>
      <c r="H49" s="104"/>
      <c r="I49" s="104"/>
      <c r="J49" s="105"/>
      <c r="K49" s="104"/>
      <c r="L49" s="106" t="s">
        <v>1582</v>
      </c>
      <c r="M49" s="191"/>
    </row>
    <row r="50" spans="1:13" ht="15.75" thickBot="1">
      <c r="A50" s="188"/>
      <c r="B50" s="103" t="s">
        <v>1583</v>
      </c>
      <c r="C50" s="104">
        <v>20680</v>
      </c>
      <c r="D50" s="104">
        <v>147</v>
      </c>
      <c r="E50" s="105">
        <v>1272</v>
      </c>
      <c r="F50" s="104"/>
      <c r="G50" s="104"/>
      <c r="H50" s="104"/>
      <c r="I50" s="104"/>
      <c r="J50" s="105"/>
      <c r="K50" s="104">
        <v>19555</v>
      </c>
      <c r="L50" s="106" t="s">
        <v>1584</v>
      </c>
      <c r="M50" s="191"/>
    </row>
    <row r="51" spans="1:13" ht="15.75" thickBot="1">
      <c r="A51" s="188"/>
      <c r="B51" s="103" t="s">
        <v>1585</v>
      </c>
      <c r="C51" s="104"/>
      <c r="D51" s="104"/>
      <c r="E51" s="105"/>
      <c r="F51" s="104"/>
      <c r="G51" s="104"/>
      <c r="H51" s="104"/>
      <c r="I51" s="104"/>
      <c r="J51" s="105"/>
      <c r="K51" s="104"/>
      <c r="L51" s="106" t="s">
        <v>1586</v>
      </c>
      <c r="M51" s="191"/>
    </row>
    <row r="52" spans="1:13" ht="15.75" thickBot="1">
      <c r="A52" s="188"/>
      <c r="B52" s="103" t="s">
        <v>1587</v>
      </c>
      <c r="C52" s="104"/>
      <c r="D52" s="104"/>
      <c r="E52" s="105"/>
      <c r="F52" s="104"/>
      <c r="G52" s="104"/>
      <c r="H52" s="104"/>
      <c r="I52" s="104"/>
      <c r="J52" s="105"/>
      <c r="K52" s="104"/>
      <c r="L52" s="106" t="s">
        <v>1588</v>
      </c>
      <c r="M52" s="191"/>
    </row>
    <row r="53" spans="1:13" ht="15.75" thickBot="1">
      <c r="A53" s="188"/>
      <c r="B53" s="103" t="s">
        <v>1589</v>
      </c>
      <c r="C53" s="104"/>
      <c r="D53" s="104"/>
      <c r="E53" s="105"/>
      <c r="F53" s="104"/>
      <c r="G53" s="104"/>
      <c r="H53" s="104"/>
      <c r="I53" s="104"/>
      <c r="J53" s="105"/>
      <c r="K53" s="104"/>
      <c r="L53" s="106" t="s">
        <v>1590</v>
      </c>
      <c r="M53" s="191"/>
    </row>
    <row r="54" spans="1:13" ht="15.75" thickBot="1">
      <c r="A54" s="188"/>
      <c r="B54" s="103" t="s">
        <v>1591</v>
      </c>
      <c r="C54" s="104"/>
      <c r="D54" s="104"/>
      <c r="E54" s="105"/>
      <c r="F54" s="104"/>
      <c r="G54" s="104"/>
      <c r="H54" s="104"/>
      <c r="I54" s="104"/>
      <c r="J54" s="105"/>
      <c r="K54" s="104"/>
      <c r="L54" s="106" t="s">
        <v>1592</v>
      </c>
      <c r="M54" s="191"/>
    </row>
    <row r="55" spans="1:13" ht="15.75" thickBot="1">
      <c r="A55" s="188"/>
      <c r="B55" s="103" t="s">
        <v>1593</v>
      </c>
      <c r="C55" s="104"/>
      <c r="D55" s="104"/>
      <c r="E55" s="105"/>
      <c r="F55" s="104"/>
      <c r="G55" s="104"/>
      <c r="H55" s="104"/>
      <c r="I55" s="104"/>
      <c r="J55" s="105"/>
      <c r="K55" s="104"/>
      <c r="L55" s="106" t="s">
        <v>1594</v>
      </c>
      <c r="M55" s="191"/>
    </row>
    <row r="56" spans="1:13" ht="15.75" thickBot="1">
      <c r="A56" s="188"/>
      <c r="B56" s="103" t="s">
        <v>1595</v>
      </c>
      <c r="C56" s="104"/>
      <c r="D56" s="104"/>
      <c r="E56" s="105"/>
      <c r="F56" s="104"/>
      <c r="G56" s="104"/>
      <c r="H56" s="104"/>
      <c r="I56" s="104"/>
      <c r="J56" s="105"/>
      <c r="K56" s="104"/>
      <c r="L56" s="106" t="s">
        <v>1596</v>
      </c>
      <c r="M56" s="191"/>
    </row>
    <row r="57" spans="1:13" ht="15.75" thickBot="1">
      <c r="A57" s="188"/>
      <c r="B57" s="103" t="s">
        <v>1597</v>
      </c>
      <c r="C57" s="104">
        <v>1251231</v>
      </c>
      <c r="D57" s="104">
        <v>78980</v>
      </c>
      <c r="E57" s="105">
        <v>520</v>
      </c>
      <c r="F57" s="104"/>
      <c r="G57" s="104"/>
      <c r="H57" s="104"/>
      <c r="I57" s="104"/>
      <c r="J57" s="105"/>
      <c r="K57" s="104">
        <v>1329691</v>
      </c>
      <c r="L57" s="106" t="s">
        <v>1598</v>
      </c>
      <c r="M57" s="191"/>
    </row>
    <row r="58" spans="1:13" ht="15.75" thickBot="1">
      <c r="A58" s="188"/>
      <c r="B58" s="103" t="s">
        <v>1599</v>
      </c>
      <c r="C58" s="104">
        <v>1287396</v>
      </c>
      <c r="D58" s="104">
        <v>94513</v>
      </c>
      <c r="E58" s="105">
        <v>1792</v>
      </c>
      <c r="F58" s="104"/>
      <c r="G58" s="104"/>
      <c r="H58" s="104"/>
      <c r="I58" s="104"/>
      <c r="J58" s="105"/>
      <c r="K58" s="104">
        <v>1380117</v>
      </c>
      <c r="L58" s="106" t="s">
        <v>1600</v>
      </c>
      <c r="M58" s="191"/>
    </row>
    <row r="59" spans="1:13" ht="15.75" thickBot="1">
      <c r="A59" s="188"/>
      <c r="B59" s="103" t="s">
        <v>1601</v>
      </c>
      <c r="C59" s="104"/>
      <c r="D59" s="104"/>
      <c r="E59" s="105"/>
      <c r="F59" s="104"/>
      <c r="G59" s="104"/>
      <c r="H59" s="104"/>
      <c r="I59" s="104"/>
      <c r="J59" s="105"/>
      <c r="K59" s="104"/>
      <c r="L59" s="106" t="s">
        <v>1602</v>
      </c>
      <c r="M59" s="191"/>
    </row>
    <row r="60" spans="1:13" ht="15.75" thickBot="1">
      <c r="A60" s="188"/>
      <c r="B60" s="103" t="s">
        <v>1603</v>
      </c>
      <c r="C60" s="104"/>
      <c r="D60" s="104"/>
      <c r="E60" s="105"/>
      <c r="F60" s="104"/>
      <c r="G60" s="104"/>
      <c r="H60" s="104"/>
      <c r="I60" s="104"/>
      <c r="J60" s="105"/>
      <c r="K60" s="104"/>
      <c r="L60" s="106" t="s">
        <v>1604</v>
      </c>
      <c r="M60" s="191"/>
    </row>
    <row r="61" spans="1:13" ht="15.75" thickBot="1">
      <c r="A61" s="188"/>
      <c r="B61" s="103" t="s">
        <v>1605</v>
      </c>
      <c r="C61" s="104"/>
      <c r="D61" s="104"/>
      <c r="E61" s="105"/>
      <c r="F61" s="104"/>
      <c r="G61" s="104"/>
      <c r="H61" s="104"/>
      <c r="I61" s="104"/>
      <c r="J61" s="105"/>
      <c r="K61" s="104"/>
      <c r="L61" s="106" t="s">
        <v>1606</v>
      </c>
      <c r="M61" s="191"/>
    </row>
    <row r="62" spans="1:13" ht="15.75" thickBot="1">
      <c r="A62" s="188"/>
      <c r="B62" s="103" t="s">
        <v>1607</v>
      </c>
      <c r="C62" s="104">
        <v>264737</v>
      </c>
      <c r="D62" s="104">
        <v>32360</v>
      </c>
      <c r="E62" s="105">
        <v>0</v>
      </c>
      <c r="F62" s="104"/>
      <c r="G62" s="104"/>
      <c r="H62" s="104"/>
      <c r="I62" s="104"/>
      <c r="J62" s="105"/>
      <c r="K62" s="104">
        <v>297097</v>
      </c>
      <c r="L62" s="106" t="s">
        <v>1608</v>
      </c>
      <c r="M62" s="191"/>
    </row>
    <row r="63" spans="1:13" ht="15.75" thickBot="1">
      <c r="A63" s="188"/>
      <c r="B63" s="103" t="s">
        <v>1609</v>
      </c>
      <c r="C63" s="104"/>
      <c r="D63" s="104"/>
      <c r="E63" s="105"/>
      <c r="F63" s="104"/>
      <c r="G63" s="104"/>
      <c r="H63" s="104"/>
      <c r="I63" s="104"/>
      <c r="J63" s="105"/>
      <c r="K63" s="104"/>
      <c r="L63" s="106" t="s">
        <v>1610</v>
      </c>
      <c r="M63" s="191"/>
    </row>
    <row r="64" spans="1:13" ht="15.75" thickBot="1">
      <c r="A64" s="188"/>
      <c r="B64" s="103" t="s">
        <v>1611</v>
      </c>
      <c r="C64" s="104">
        <v>79377</v>
      </c>
      <c r="D64" s="104">
        <v>12894</v>
      </c>
      <c r="E64" s="105">
        <v>1539</v>
      </c>
      <c r="F64" s="104"/>
      <c r="G64" s="104"/>
      <c r="H64" s="104"/>
      <c r="I64" s="104"/>
      <c r="J64" s="105"/>
      <c r="K64" s="104">
        <v>90732</v>
      </c>
      <c r="L64" s="106" t="s">
        <v>1612</v>
      </c>
      <c r="M64" s="191"/>
    </row>
    <row r="65" spans="1:13" ht="15.75" thickBot="1">
      <c r="A65" s="188"/>
      <c r="B65" s="103" t="s">
        <v>1613</v>
      </c>
      <c r="C65" s="104"/>
      <c r="D65" s="104"/>
      <c r="E65" s="105"/>
      <c r="F65" s="104"/>
      <c r="G65" s="104"/>
      <c r="H65" s="104"/>
      <c r="I65" s="104"/>
      <c r="J65" s="105"/>
      <c r="K65" s="104"/>
      <c r="L65" s="106" t="s">
        <v>1614</v>
      </c>
      <c r="M65" s="191"/>
    </row>
    <row r="66" spans="1:13" ht="15.75" thickBot="1">
      <c r="A66" s="188"/>
      <c r="B66" s="103" t="s">
        <v>1615</v>
      </c>
      <c r="C66" s="104"/>
      <c r="D66" s="104"/>
      <c r="E66" s="105"/>
      <c r="F66" s="104"/>
      <c r="G66" s="104"/>
      <c r="H66" s="104"/>
      <c r="I66" s="104"/>
      <c r="J66" s="105"/>
      <c r="K66" s="104"/>
      <c r="L66" s="106" t="s">
        <v>1616</v>
      </c>
      <c r="M66" s="191"/>
    </row>
    <row r="67" spans="1:13" ht="15.75" thickBot="1">
      <c r="A67" s="188"/>
      <c r="B67" s="103" t="s">
        <v>1617</v>
      </c>
      <c r="C67" s="104"/>
      <c r="D67" s="104"/>
      <c r="E67" s="105"/>
      <c r="F67" s="104"/>
      <c r="G67" s="104"/>
      <c r="H67" s="104"/>
      <c r="I67" s="104"/>
      <c r="J67" s="105"/>
      <c r="K67" s="104"/>
      <c r="L67" s="106" t="s">
        <v>1618</v>
      </c>
      <c r="M67" s="191"/>
    </row>
    <row r="68" spans="1:13" ht="15.75" thickBot="1">
      <c r="A68" s="188"/>
      <c r="B68" s="103" t="s">
        <v>1619</v>
      </c>
      <c r="C68" s="104"/>
      <c r="D68" s="104"/>
      <c r="E68" s="105"/>
      <c r="F68" s="104"/>
      <c r="G68" s="104"/>
      <c r="H68" s="104"/>
      <c r="I68" s="104"/>
      <c r="J68" s="105"/>
      <c r="K68" s="104"/>
      <c r="L68" s="106" t="s">
        <v>1620</v>
      </c>
      <c r="M68" s="191"/>
    </row>
    <row r="69" spans="1:13" ht="15.75" thickBot="1">
      <c r="A69" s="188"/>
      <c r="B69" s="103" t="s">
        <v>1621</v>
      </c>
      <c r="C69" s="104"/>
      <c r="D69" s="104"/>
      <c r="E69" s="105"/>
      <c r="F69" s="104"/>
      <c r="G69" s="104"/>
      <c r="H69" s="104"/>
      <c r="I69" s="104"/>
      <c r="J69" s="105"/>
      <c r="K69" s="104"/>
      <c r="L69" s="106" t="s">
        <v>1622</v>
      </c>
      <c r="M69" s="191"/>
    </row>
    <row r="70" spans="1:13" ht="15.75" thickBot="1">
      <c r="A70" s="188"/>
      <c r="B70" s="103" t="s">
        <v>1623</v>
      </c>
      <c r="C70" s="104"/>
      <c r="D70" s="104"/>
      <c r="E70" s="105"/>
      <c r="F70" s="104"/>
      <c r="G70" s="104"/>
      <c r="H70" s="104"/>
      <c r="I70" s="104"/>
      <c r="J70" s="105"/>
      <c r="K70" s="104"/>
      <c r="L70" s="106" t="s">
        <v>1624</v>
      </c>
      <c r="M70" s="191"/>
    </row>
    <row r="71" spans="1:13" ht="15.75" thickBot="1">
      <c r="A71" s="188"/>
      <c r="B71" s="103" t="s">
        <v>1625</v>
      </c>
      <c r="C71" s="104"/>
      <c r="D71" s="104"/>
      <c r="E71" s="105"/>
      <c r="F71" s="104"/>
      <c r="G71" s="104"/>
      <c r="H71" s="104"/>
      <c r="I71" s="104"/>
      <c r="J71" s="105"/>
      <c r="K71" s="104"/>
      <c r="L71" s="106" t="s">
        <v>1626</v>
      </c>
      <c r="M71" s="191"/>
    </row>
    <row r="72" spans="1:13" ht="15.75" thickBot="1">
      <c r="A72" s="188"/>
      <c r="B72" s="103" t="s">
        <v>643</v>
      </c>
      <c r="C72" s="104">
        <v>344114</v>
      </c>
      <c r="D72" s="104">
        <v>45254</v>
      </c>
      <c r="E72" s="105">
        <v>1539</v>
      </c>
      <c r="F72" s="104"/>
      <c r="G72" s="104"/>
      <c r="H72" s="104"/>
      <c r="I72" s="104"/>
      <c r="J72" s="105"/>
      <c r="K72" s="104">
        <v>387829</v>
      </c>
      <c r="L72" s="106" t="s">
        <v>644</v>
      </c>
      <c r="M72" s="191"/>
    </row>
    <row r="73" spans="1:13" ht="15.75" thickBot="1">
      <c r="A73" s="188"/>
      <c r="B73" s="103" t="s">
        <v>1627</v>
      </c>
      <c r="C73" s="104"/>
      <c r="D73" s="104"/>
      <c r="E73" s="105"/>
      <c r="F73" s="104"/>
      <c r="G73" s="104"/>
      <c r="H73" s="104"/>
      <c r="I73" s="104"/>
      <c r="J73" s="105"/>
      <c r="K73" s="104"/>
      <c r="L73" s="106" t="s">
        <v>1628</v>
      </c>
      <c r="M73" s="191"/>
    </row>
    <row r="74" spans="1:13" ht="15.75" thickBot="1">
      <c r="A74" s="188"/>
      <c r="B74" s="103" t="s">
        <v>1629</v>
      </c>
      <c r="C74" s="104"/>
      <c r="D74" s="104"/>
      <c r="E74" s="105"/>
      <c r="F74" s="104"/>
      <c r="G74" s="104"/>
      <c r="H74" s="104"/>
      <c r="I74" s="104"/>
      <c r="J74" s="105"/>
      <c r="K74" s="104"/>
      <c r="L74" s="106" t="s">
        <v>1630</v>
      </c>
      <c r="M74" s="191"/>
    </row>
    <row r="75" spans="1:13" ht="15.75" thickBot="1">
      <c r="A75" s="188"/>
      <c r="B75" s="103" t="s">
        <v>1631</v>
      </c>
      <c r="C75" s="104"/>
      <c r="D75" s="104"/>
      <c r="E75" s="105"/>
      <c r="F75" s="104"/>
      <c r="G75" s="104"/>
      <c r="H75" s="104"/>
      <c r="I75" s="104"/>
      <c r="J75" s="105"/>
      <c r="K75" s="104"/>
      <c r="L75" s="106" t="s">
        <v>1632</v>
      </c>
      <c r="M75" s="191"/>
    </row>
    <row r="76" spans="1:13" ht="15.75" thickBot="1">
      <c r="A76" s="188"/>
      <c r="B76" s="103" t="s">
        <v>1633</v>
      </c>
      <c r="C76" s="104"/>
      <c r="D76" s="104"/>
      <c r="E76" s="105"/>
      <c r="F76" s="104"/>
      <c r="G76" s="104"/>
      <c r="H76" s="104"/>
      <c r="I76" s="104"/>
      <c r="J76" s="105"/>
      <c r="K76" s="104"/>
      <c r="L76" s="106" t="s">
        <v>1634</v>
      </c>
      <c r="M76" s="191"/>
    </row>
    <row r="77" spans="1:13" ht="15.75" thickBot="1">
      <c r="A77" s="188"/>
      <c r="B77" s="103" t="s">
        <v>1635</v>
      </c>
      <c r="C77" s="104"/>
      <c r="D77" s="104"/>
      <c r="E77" s="105"/>
      <c r="F77" s="104"/>
      <c r="G77" s="104"/>
      <c r="H77" s="104"/>
      <c r="I77" s="104"/>
      <c r="J77" s="105"/>
      <c r="K77" s="104"/>
      <c r="L77" s="106" t="s">
        <v>1636</v>
      </c>
      <c r="M77" s="191"/>
    </row>
    <row r="78" spans="1:13" ht="15.75" thickBot="1">
      <c r="A78" s="188"/>
      <c r="B78" s="103" t="s">
        <v>1637</v>
      </c>
      <c r="C78" s="104"/>
      <c r="D78" s="104"/>
      <c r="E78" s="105"/>
      <c r="F78" s="104"/>
      <c r="G78" s="104"/>
      <c r="H78" s="104"/>
      <c r="I78" s="104"/>
      <c r="J78" s="105"/>
      <c r="K78" s="104"/>
      <c r="L78" s="106" t="s">
        <v>1638</v>
      </c>
      <c r="M78" s="191"/>
    </row>
    <row r="79" spans="1:13" ht="15.75" thickBot="1">
      <c r="A79" s="188"/>
      <c r="B79" s="103" t="s">
        <v>1639</v>
      </c>
      <c r="C79" s="104"/>
      <c r="D79" s="104"/>
      <c r="E79" s="105"/>
      <c r="F79" s="104"/>
      <c r="G79" s="104"/>
      <c r="H79" s="104"/>
      <c r="I79" s="104"/>
      <c r="J79" s="105"/>
      <c r="K79" s="104"/>
      <c r="L79" s="106" t="s">
        <v>1640</v>
      </c>
      <c r="M79" s="191"/>
    </row>
    <row r="80" spans="1:13" ht="15.75" thickBot="1">
      <c r="A80" s="188"/>
      <c r="B80" s="103" t="s">
        <v>1641</v>
      </c>
      <c r="C80" s="104"/>
      <c r="D80" s="104"/>
      <c r="E80" s="105"/>
      <c r="F80" s="104"/>
      <c r="G80" s="104"/>
      <c r="H80" s="104"/>
      <c r="I80" s="104"/>
      <c r="J80" s="105"/>
      <c r="K80" s="104"/>
      <c r="L80" s="106" t="s">
        <v>1642</v>
      </c>
      <c r="M80" s="191"/>
    </row>
    <row r="81" spans="1:13" ht="15.75" thickBot="1">
      <c r="A81" s="189"/>
      <c r="B81" s="103" t="s">
        <v>641</v>
      </c>
      <c r="C81" s="104">
        <v>1631510</v>
      </c>
      <c r="D81" s="104">
        <v>139767</v>
      </c>
      <c r="E81" s="105">
        <v>3331</v>
      </c>
      <c r="F81" s="104"/>
      <c r="G81" s="104"/>
      <c r="H81" s="104"/>
      <c r="I81" s="104"/>
      <c r="J81" s="105"/>
      <c r="K81" s="104">
        <v>1767946</v>
      </c>
      <c r="L81" s="106" t="s">
        <v>642</v>
      </c>
      <c r="M81" s="192"/>
    </row>
    <row r="82" spans="1:13" ht="17.25" customHeight="1">
      <c r="A82" s="193" t="s">
        <v>641</v>
      </c>
      <c r="B82" s="193"/>
      <c r="C82" s="193"/>
      <c r="D82" s="193"/>
      <c r="E82" s="193"/>
      <c r="F82" s="193"/>
      <c r="G82" s="194" t="s">
        <v>642</v>
      </c>
      <c r="H82" s="194"/>
      <c r="I82" s="194"/>
      <c r="J82" s="194"/>
      <c r="K82" s="194"/>
      <c r="L82" s="194"/>
      <c r="M82" s="194"/>
    </row>
    <row r="83" spans="1:13">
      <c r="A83" s="195"/>
      <c r="B83" s="195"/>
      <c r="C83" s="196" t="s">
        <v>1561</v>
      </c>
      <c r="D83" s="196"/>
      <c r="E83" s="196"/>
      <c r="F83" s="196"/>
      <c r="G83" s="196"/>
      <c r="H83" s="196"/>
      <c r="I83" s="196"/>
      <c r="J83" s="196"/>
      <c r="K83" s="196"/>
      <c r="L83" s="195"/>
      <c r="M83" s="195"/>
    </row>
    <row r="84" spans="1:13" ht="23.25">
      <c r="A84" s="195"/>
      <c r="B84" s="195"/>
      <c r="C84" s="102" t="s">
        <v>641</v>
      </c>
      <c r="D84" s="102" t="s">
        <v>1562</v>
      </c>
      <c r="E84" s="102" t="s">
        <v>1563</v>
      </c>
      <c r="F84" s="102" t="s">
        <v>1564</v>
      </c>
      <c r="G84" s="102" t="s">
        <v>1565</v>
      </c>
      <c r="H84" s="102" t="s">
        <v>1566</v>
      </c>
      <c r="I84" s="102" t="s">
        <v>1567</v>
      </c>
      <c r="J84" s="102" t="s">
        <v>1568</v>
      </c>
      <c r="K84" s="102" t="s">
        <v>641</v>
      </c>
      <c r="L84" s="195"/>
      <c r="M84" s="195"/>
    </row>
    <row r="85" spans="1:13" ht="15.75" thickBot="1">
      <c r="A85" s="103" t="s">
        <v>1645</v>
      </c>
      <c r="B85" s="103" t="s">
        <v>641</v>
      </c>
      <c r="C85" s="104">
        <v>1606075</v>
      </c>
      <c r="D85" s="104">
        <v>-47748</v>
      </c>
      <c r="E85" s="105">
        <v>3992</v>
      </c>
      <c r="F85" s="104"/>
      <c r="G85" s="104"/>
      <c r="H85" s="104"/>
      <c r="I85" s="104"/>
      <c r="J85" s="105"/>
      <c r="K85" s="104">
        <v>1554335</v>
      </c>
      <c r="L85" s="106" t="s">
        <v>642</v>
      </c>
      <c r="M85" s="106" t="s">
        <v>1646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6AE6888-44AB-4892-9C5D-E2FF335560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FD111-5151-4ED3-BB48-23C1B315AA2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1647</v>
      </c>
    </row>
    <row r="3" spans="1:13" ht="17.25" customHeight="1">
      <c r="A3" s="203" t="s">
        <v>641</v>
      </c>
      <c r="B3" s="203"/>
      <c r="C3" s="203"/>
      <c r="D3" s="203"/>
      <c r="E3" s="203"/>
      <c r="F3" s="203"/>
      <c r="G3" s="204" t="s">
        <v>642</v>
      </c>
      <c r="H3" s="204"/>
      <c r="I3" s="204"/>
      <c r="J3" s="204"/>
      <c r="K3" s="204"/>
      <c r="L3" s="204"/>
      <c r="M3" s="204"/>
    </row>
    <row r="4" spans="1:13">
      <c r="A4" s="205"/>
      <c r="B4" s="205"/>
      <c r="C4" s="206" t="s">
        <v>1561</v>
      </c>
      <c r="D4" s="206"/>
      <c r="E4" s="206"/>
      <c r="F4" s="206"/>
      <c r="G4" s="206"/>
      <c r="H4" s="206"/>
      <c r="I4" s="206"/>
      <c r="J4" s="206"/>
      <c r="K4" s="206"/>
      <c r="L4" s="205"/>
      <c r="M4" s="205"/>
    </row>
    <row r="5" spans="1:13" ht="23.25">
      <c r="A5" s="205"/>
      <c r="B5" s="205"/>
      <c r="C5" s="109" t="s">
        <v>641</v>
      </c>
      <c r="D5" s="109" t="s">
        <v>1562</v>
      </c>
      <c r="E5" s="109" t="s">
        <v>1563</v>
      </c>
      <c r="F5" s="109" t="s">
        <v>1564</v>
      </c>
      <c r="G5" s="109" t="s">
        <v>1565</v>
      </c>
      <c r="H5" s="109" t="s">
        <v>1566</v>
      </c>
      <c r="I5" s="109" t="s">
        <v>1567</v>
      </c>
      <c r="J5" s="109" t="s">
        <v>1568</v>
      </c>
      <c r="K5" s="109" t="s">
        <v>641</v>
      </c>
      <c r="L5" s="205"/>
      <c r="M5" s="205"/>
    </row>
    <row r="6" spans="1:13" ht="15.75" thickBot="1">
      <c r="A6" s="199" t="s">
        <v>1569</v>
      </c>
      <c r="B6" s="110" t="s">
        <v>1570</v>
      </c>
      <c r="C6" s="111">
        <v>372579</v>
      </c>
      <c r="D6" s="111">
        <v>0</v>
      </c>
      <c r="E6" s="112">
        <v>0</v>
      </c>
      <c r="F6" s="111"/>
      <c r="G6" s="111"/>
      <c r="H6" s="111"/>
      <c r="I6" s="111">
        <v>14455</v>
      </c>
      <c r="J6" s="112"/>
      <c r="K6" s="111">
        <v>387034</v>
      </c>
      <c r="L6" s="113" t="s">
        <v>1571</v>
      </c>
      <c r="M6" s="201" t="s">
        <v>1572</v>
      </c>
    </row>
    <row r="7" spans="1:13" ht="15.75" thickBot="1">
      <c r="A7" s="199"/>
      <c r="B7" s="110" t="s">
        <v>1573</v>
      </c>
      <c r="C7" s="111">
        <v>255822</v>
      </c>
      <c r="D7" s="111">
        <v>1899</v>
      </c>
      <c r="E7" s="112">
        <v>0</v>
      </c>
      <c r="F7" s="111"/>
      <c r="G7" s="111">
        <v>-63956</v>
      </c>
      <c r="H7" s="111"/>
      <c r="I7" s="111">
        <v>71920</v>
      </c>
      <c r="J7" s="112"/>
      <c r="K7" s="111">
        <v>265685</v>
      </c>
      <c r="L7" s="113" t="s">
        <v>1574</v>
      </c>
      <c r="M7" s="201"/>
    </row>
    <row r="8" spans="1:13" ht="15.75" thickBot="1">
      <c r="A8" s="199"/>
      <c r="B8" s="110" t="s">
        <v>1575</v>
      </c>
      <c r="C8" s="111"/>
      <c r="D8" s="111"/>
      <c r="E8" s="112"/>
      <c r="F8" s="111"/>
      <c r="G8" s="111"/>
      <c r="H8" s="111"/>
      <c r="I8" s="111"/>
      <c r="J8" s="112"/>
      <c r="K8" s="111"/>
      <c r="L8" s="113" t="s">
        <v>1576</v>
      </c>
      <c r="M8" s="201"/>
    </row>
    <row r="9" spans="1:13" ht="15.75" thickBot="1">
      <c r="A9" s="199"/>
      <c r="B9" s="110" t="s">
        <v>1577</v>
      </c>
      <c r="C9" s="111"/>
      <c r="D9" s="111"/>
      <c r="E9" s="112"/>
      <c r="F9" s="111"/>
      <c r="G9" s="111"/>
      <c r="H9" s="111"/>
      <c r="I9" s="111"/>
      <c r="J9" s="112"/>
      <c r="K9" s="111"/>
      <c r="L9" s="113" t="s">
        <v>1578</v>
      </c>
      <c r="M9" s="201"/>
    </row>
    <row r="10" spans="1:13" ht="15.75" thickBot="1">
      <c r="A10" s="199"/>
      <c r="B10" s="110" t="s">
        <v>1579</v>
      </c>
      <c r="C10" s="111"/>
      <c r="D10" s="111"/>
      <c r="E10" s="112"/>
      <c r="F10" s="111"/>
      <c r="G10" s="111"/>
      <c r="H10" s="111"/>
      <c r="I10" s="111"/>
      <c r="J10" s="112"/>
      <c r="K10" s="111"/>
      <c r="L10" s="113" t="s">
        <v>1580</v>
      </c>
      <c r="M10" s="201"/>
    </row>
    <row r="11" spans="1:13" ht="15.75" thickBot="1">
      <c r="A11" s="199"/>
      <c r="B11" s="110" t="s">
        <v>1581</v>
      </c>
      <c r="C11" s="111"/>
      <c r="D11" s="111"/>
      <c r="E11" s="112"/>
      <c r="F11" s="111"/>
      <c r="G11" s="111"/>
      <c r="H11" s="111"/>
      <c r="I11" s="111"/>
      <c r="J11" s="112"/>
      <c r="K11" s="111"/>
      <c r="L11" s="113" t="s">
        <v>1582</v>
      </c>
      <c r="M11" s="201"/>
    </row>
    <row r="12" spans="1:13" ht="15.75" thickBot="1">
      <c r="A12" s="199"/>
      <c r="B12" s="110" t="s">
        <v>1583</v>
      </c>
      <c r="C12" s="111">
        <v>19735</v>
      </c>
      <c r="D12" s="111">
        <v>203</v>
      </c>
      <c r="E12" s="112">
        <v>1310</v>
      </c>
      <c r="F12" s="111"/>
      <c r="G12" s="111"/>
      <c r="H12" s="111"/>
      <c r="I12" s="111"/>
      <c r="J12" s="112"/>
      <c r="K12" s="111">
        <v>18628</v>
      </c>
      <c r="L12" s="113" t="s">
        <v>1584</v>
      </c>
      <c r="M12" s="201"/>
    </row>
    <row r="13" spans="1:13" ht="15.75" thickBot="1">
      <c r="A13" s="199"/>
      <c r="B13" s="110" t="s">
        <v>1585</v>
      </c>
      <c r="C13" s="111"/>
      <c r="D13" s="111"/>
      <c r="E13" s="112"/>
      <c r="F13" s="111"/>
      <c r="G13" s="111"/>
      <c r="H13" s="111"/>
      <c r="I13" s="111"/>
      <c r="J13" s="112"/>
      <c r="K13" s="111"/>
      <c r="L13" s="113" t="s">
        <v>1586</v>
      </c>
      <c r="M13" s="201"/>
    </row>
    <row r="14" spans="1:13" ht="15.75" thickBot="1">
      <c r="A14" s="199"/>
      <c r="B14" s="110" t="s">
        <v>1587</v>
      </c>
      <c r="C14" s="111"/>
      <c r="D14" s="111"/>
      <c r="E14" s="112"/>
      <c r="F14" s="111"/>
      <c r="G14" s="111"/>
      <c r="H14" s="111"/>
      <c r="I14" s="111"/>
      <c r="J14" s="112"/>
      <c r="K14" s="111"/>
      <c r="L14" s="113" t="s">
        <v>1588</v>
      </c>
      <c r="M14" s="201"/>
    </row>
    <row r="15" spans="1:13" ht="15.75" thickBot="1">
      <c r="A15" s="199"/>
      <c r="B15" s="110" t="s">
        <v>1589</v>
      </c>
      <c r="C15" s="111"/>
      <c r="D15" s="111"/>
      <c r="E15" s="112"/>
      <c r="F15" s="111"/>
      <c r="G15" s="111"/>
      <c r="H15" s="111"/>
      <c r="I15" s="111"/>
      <c r="J15" s="112"/>
      <c r="K15" s="111"/>
      <c r="L15" s="113" t="s">
        <v>1590</v>
      </c>
      <c r="M15" s="201"/>
    </row>
    <row r="16" spans="1:13" ht="15.75" thickBot="1">
      <c r="A16" s="199"/>
      <c r="B16" s="110" t="s">
        <v>1591</v>
      </c>
      <c r="C16" s="111"/>
      <c r="D16" s="111"/>
      <c r="E16" s="112"/>
      <c r="F16" s="111"/>
      <c r="G16" s="111"/>
      <c r="H16" s="111"/>
      <c r="I16" s="111"/>
      <c r="J16" s="112"/>
      <c r="K16" s="111"/>
      <c r="L16" s="113" t="s">
        <v>1592</v>
      </c>
      <c r="M16" s="201"/>
    </row>
    <row r="17" spans="1:13" ht="15.75" thickBot="1">
      <c r="A17" s="199"/>
      <c r="B17" s="110" t="s">
        <v>1593</v>
      </c>
      <c r="C17" s="111"/>
      <c r="D17" s="111"/>
      <c r="E17" s="112"/>
      <c r="F17" s="111"/>
      <c r="G17" s="111"/>
      <c r="H17" s="111"/>
      <c r="I17" s="111"/>
      <c r="J17" s="112"/>
      <c r="K17" s="111"/>
      <c r="L17" s="113" t="s">
        <v>1594</v>
      </c>
      <c r="M17" s="201"/>
    </row>
    <row r="18" spans="1:13" ht="15.75" thickBot="1">
      <c r="A18" s="199"/>
      <c r="B18" s="110" t="s">
        <v>1595</v>
      </c>
      <c r="C18" s="111"/>
      <c r="D18" s="111"/>
      <c r="E18" s="112"/>
      <c r="F18" s="111"/>
      <c r="G18" s="111"/>
      <c r="H18" s="111"/>
      <c r="I18" s="111"/>
      <c r="J18" s="112"/>
      <c r="K18" s="111"/>
      <c r="L18" s="113" t="s">
        <v>1596</v>
      </c>
      <c r="M18" s="201"/>
    </row>
    <row r="19" spans="1:13" ht="15.75" thickBot="1">
      <c r="A19" s="199"/>
      <c r="B19" s="110" t="s">
        <v>1597</v>
      </c>
      <c r="C19" s="111">
        <v>1910812</v>
      </c>
      <c r="D19" s="111">
        <v>164587</v>
      </c>
      <c r="E19" s="112">
        <v>3794</v>
      </c>
      <c r="F19" s="111"/>
      <c r="G19" s="111"/>
      <c r="H19" s="111"/>
      <c r="I19" s="111"/>
      <c r="J19" s="112"/>
      <c r="K19" s="111">
        <v>2071605</v>
      </c>
      <c r="L19" s="113" t="s">
        <v>1598</v>
      </c>
      <c r="M19" s="201"/>
    </row>
    <row r="20" spans="1:13" ht="15.75" thickBot="1">
      <c r="A20" s="199"/>
      <c r="B20" s="110" t="s">
        <v>1599</v>
      </c>
      <c r="C20" s="111">
        <v>2558948</v>
      </c>
      <c r="D20" s="111">
        <v>166689</v>
      </c>
      <c r="E20" s="112">
        <v>5104</v>
      </c>
      <c r="F20" s="111"/>
      <c r="G20" s="111">
        <v>-63956</v>
      </c>
      <c r="H20" s="111"/>
      <c r="I20" s="111">
        <v>86375</v>
      </c>
      <c r="J20" s="112"/>
      <c r="K20" s="111">
        <v>2742952</v>
      </c>
      <c r="L20" s="113" t="s">
        <v>1600</v>
      </c>
      <c r="M20" s="201"/>
    </row>
    <row r="21" spans="1:13" ht="15.75" thickBot="1">
      <c r="A21" s="199"/>
      <c r="B21" s="110" t="s">
        <v>1601</v>
      </c>
      <c r="C21" s="111"/>
      <c r="D21" s="111"/>
      <c r="E21" s="112"/>
      <c r="F21" s="111"/>
      <c r="G21" s="111"/>
      <c r="H21" s="111"/>
      <c r="I21" s="111"/>
      <c r="J21" s="112"/>
      <c r="K21" s="111"/>
      <c r="L21" s="113" t="s">
        <v>1602</v>
      </c>
      <c r="M21" s="201"/>
    </row>
    <row r="22" spans="1:13" ht="15.75" thickBot="1">
      <c r="A22" s="199"/>
      <c r="B22" s="110" t="s">
        <v>1603</v>
      </c>
      <c r="C22" s="111"/>
      <c r="D22" s="111"/>
      <c r="E22" s="112"/>
      <c r="F22" s="111"/>
      <c r="G22" s="111"/>
      <c r="H22" s="111"/>
      <c r="I22" s="111"/>
      <c r="J22" s="112"/>
      <c r="K22" s="111"/>
      <c r="L22" s="113" t="s">
        <v>1604</v>
      </c>
      <c r="M22" s="201"/>
    </row>
    <row r="23" spans="1:13" ht="15.75" thickBot="1">
      <c r="A23" s="199"/>
      <c r="B23" s="110" t="s">
        <v>1605</v>
      </c>
      <c r="C23" s="111"/>
      <c r="D23" s="111"/>
      <c r="E23" s="112"/>
      <c r="F23" s="111"/>
      <c r="G23" s="111"/>
      <c r="H23" s="111"/>
      <c r="I23" s="111"/>
      <c r="J23" s="112"/>
      <c r="K23" s="111"/>
      <c r="L23" s="113" t="s">
        <v>1606</v>
      </c>
      <c r="M23" s="201"/>
    </row>
    <row r="24" spans="1:13" ht="15.75" thickBot="1">
      <c r="A24" s="199"/>
      <c r="B24" s="110" t="s">
        <v>1607</v>
      </c>
      <c r="C24" s="111">
        <v>254173</v>
      </c>
      <c r="D24" s="111">
        <v>88659</v>
      </c>
      <c r="E24" s="112">
        <v>0</v>
      </c>
      <c r="F24" s="111"/>
      <c r="G24" s="111"/>
      <c r="H24" s="111"/>
      <c r="I24" s="111"/>
      <c r="J24" s="112"/>
      <c r="K24" s="111">
        <v>342832</v>
      </c>
      <c r="L24" s="113" t="s">
        <v>1608</v>
      </c>
      <c r="M24" s="201"/>
    </row>
    <row r="25" spans="1:13" ht="15.75" thickBot="1">
      <c r="A25" s="199"/>
      <c r="B25" s="110" t="s">
        <v>1609</v>
      </c>
      <c r="C25" s="111"/>
      <c r="D25" s="111"/>
      <c r="E25" s="112"/>
      <c r="F25" s="111"/>
      <c r="G25" s="111"/>
      <c r="H25" s="111"/>
      <c r="I25" s="111"/>
      <c r="J25" s="112"/>
      <c r="K25" s="111"/>
      <c r="L25" s="113" t="s">
        <v>1610</v>
      </c>
      <c r="M25" s="201"/>
    </row>
    <row r="26" spans="1:13" ht="15.75" thickBot="1">
      <c r="A26" s="199"/>
      <c r="B26" s="110" t="s">
        <v>1611</v>
      </c>
      <c r="C26" s="111">
        <v>124357</v>
      </c>
      <c r="D26" s="111">
        <v>28933</v>
      </c>
      <c r="E26" s="112">
        <v>1489</v>
      </c>
      <c r="F26" s="111"/>
      <c r="G26" s="111"/>
      <c r="H26" s="111"/>
      <c r="I26" s="111"/>
      <c r="J26" s="112"/>
      <c r="K26" s="111">
        <v>151801</v>
      </c>
      <c r="L26" s="113" t="s">
        <v>1612</v>
      </c>
      <c r="M26" s="201"/>
    </row>
    <row r="27" spans="1:13" ht="15.75" thickBot="1">
      <c r="A27" s="199"/>
      <c r="B27" s="110" t="s">
        <v>1613</v>
      </c>
      <c r="C27" s="111"/>
      <c r="D27" s="111"/>
      <c r="E27" s="112"/>
      <c r="F27" s="111"/>
      <c r="G27" s="111"/>
      <c r="H27" s="111"/>
      <c r="I27" s="111"/>
      <c r="J27" s="112"/>
      <c r="K27" s="111"/>
      <c r="L27" s="113" t="s">
        <v>1614</v>
      </c>
      <c r="M27" s="201"/>
    </row>
    <row r="28" spans="1:13" ht="15.75" thickBot="1">
      <c r="A28" s="199"/>
      <c r="B28" s="110" t="s">
        <v>1615</v>
      </c>
      <c r="C28" s="111"/>
      <c r="D28" s="111"/>
      <c r="E28" s="112"/>
      <c r="F28" s="111"/>
      <c r="G28" s="111"/>
      <c r="H28" s="111"/>
      <c r="I28" s="111"/>
      <c r="J28" s="112"/>
      <c r="K28" s="111"/>
      <c r="L28" s="113" t="s">
        <v>1616</v>
      </c>
      <c r="M28" s="201"/>
    </row>
    <row r="29" spans="1:13" ht="15.75" thickBot="1">
      <c r="A29" s="199"/>
      <c r="B29" s="110" t="s">
        <v>1617</v>
      </c>
      <c r="C29" s="111"/>
      <c r="D29" s="111"/>
      <c r="E29" s="112"/>
      <c r="F29" s="111"/>
      <c r="G29" s="111"/>
      <c r="H29" s="111"/>
      <c r="I29" s="111"/>
      <c r="J29" s="112"/>
      <c r="K29" s="111"/>
      <c r="L29" s="113" t="s">
        <v>1618</v>
      </c>
      <c r="M29" s="201"/>
    </row>
    <row r="30" spans="1:13" ht="15.75" thickBot="1">
      <c r="A30" s="199"/>
      <c r="B30" s="110" t="s">
        <v>1619</v>
      </c>
      <c r="C30" s="111"/>
      <c r="D30" s="111"/>
      <c r="E30" s="112"/>
      <c r="F30" s="111"/>
      <c r="G30" s="111"/>
      <c r="H30" s="111"/>
      <c r="I30" s="111"/>
      <c r="J30" s="112"/>
      <c r="K30" s="111"/>
      <c r="L30" s="113" t="s">
        <v>1620</v>
      </c>
      <c r="M30" s="201"/>
    </row>
    <row r="31" spans="1:13" ht="15.75" thickBot="1">
      <c r="A31" s="199"/>
      <c r="B31" s="110" t="s">
        <v>1621</v>
      </c>
      <c r="C31" s="111"/>
      <c r="D31" s="111"/>
      <c r="E31" s="112"/>
      <c r="F31" s="111"/>
      <c r="G31" s="111"/>
      <c r="H31" s="111"/>
      <c r="I31" s="111"/>
      <c r="J31" s="112"/>
      <c r="K31" s="111"/>
      <c r="L31" s="113" t="s">
        <v>1622</v>
      </c>
      <c r="M31" s="201"/>
    </row>
    <row r="32" spans="1:13" ht="15.75" thickBot="1">
      <c r="A32" s="199"/>
      <c r="B32" s="110" t="s">
        <v>1623</v>
      </c>
      <c r="C32" s="111"/>
      <c r="D32" s="111"/>
      <c r="E32" s="112"/>
      <c r="F32" s="111"/>
      <c r="G32" s="111"/>
      <c r="H32" s="111"/>
      <c r="I32" s="111"/>
      <c r="J32" s="112"/>
      <c r="K32" s="111"/>
      <c r="L32" s="113" t="s">
        <v>1624</v>
      </c>
      <c r="M32" s="201"/>
    </row>
    <row r="33" spans="1:13" ht="15.75" thickBot="1">
      <c r="A33" s="199"/>
      <c r="B33" s="110" t="s">
        <v>1625</v>
      </c>
      <c r="C33" s="111"/>
      <c r="D33" s="111"/>
      <c r="E33" s="112"/>
      <c r="F33" s="111"/>
      <c r="G33" s="111"/>
      <c r="H33" s="111"/>
      <c r="I33" s="111"/>
      <c r="J33" s="112"/>
      <c r="K33" s="111"/>
      <c r="L33" s="113" t="s">
        <v>1626</v>
      </c>
      <c r="M33" s="201"/>
    </row>
    <row r="34" spans="1:13" ht="15.75" thickBot="1">
      <c r="A34" s="199"/>
      <c r="B34" s="110" t="s">
        <v>643</v>
      </c>
      <c r="C34" s="111">
        <v>378530</v>
      </c>
      <c r="D34" s="111">
        <v>117592</v>
      </c>
      <c r="E34" s="112">
        <v>1489</v>
      </c>
      <c r="F34" s="111"/>
      <c r="G34" s="111">
        <v>0</v>
      </c>
      <c r="H34" s="111"/>
      <c r="I34" s="111">
        <v>0</v>
      </c>
      <c r="J34" s="112"/>
      <c r="K34" s="111">
        <v>494633</v>
      </c>
      <c r="L34" s="113" t="s">
        <v>644</v>
      </c>
      <c r="M34" s="201"/>
    </row>
    <row r="35" spans="1:13" ht="15.75" thickBot="1">
      <c r="A35" s="199"/>
      <c r="B35" s="110" t="s">
        <v>1627</v>
      </c>
      <c r="C35" s="111"/>
      <c r="D35" s="111"/>
      <c r="E35" s="112"/>
      <c r="F35" s="111"/>
      <c r="G35" s="111"/>
      <c r="H35" s="111"/>
      <c r="I35" s="111"/>
      <c r="J35" s="112"/>
      <c r="K35" s="111"/>
      <c r="L35" s="113" t="s">
        <v>1628</v>
      </c>
      <c r="M35" s="201"/>
    </row>
    <row r="36" spans="1:13" ht="15.75" thickBot="1">
      <c r="A36" s="199"/>
      <c r="B36" s="110" t="s">
        <v>1629</v>
      </c>
      <c r="C36" s="111"/>
      <c r="D36" s="111"/>
      <c r="E36" s="112"/>
      <c r="F36" s="111"/>
      <c r="G36" s="111"/>
      <c r="H36" s="111"/>
      <c r="I36" s="111"/>
      <c r="J36" s="112"/>
      <c r="K36" s="111"/>
      <c r="L36" s="113" t="s">
        <v>1630</v>
      </c>
      <c r="M36" s="201"/>
    </row>
    <row r="37" spans="1:13" ht="15.75" thickBot="1">
      <c r="A37" s="199"/>
      <c r="B37" s="110" t="s">
        <v>1631</v>
      </c>
      <c r="C37" s="111"/>
      <c r="D37" s="111"/>
      <c r="E37" s="112"/>
      <c r="F37" s="111"/>
      <c r="G37" s="111"/>
      <c r="H37" s="111"/>
      <c r="I37" s="111"/>
      <c r="J37" s="112"/>
      <c r="K37" s="111"/>
      <c r="L37" s="113" t="s">
        <v>1632</v>
      </c>
      <c r="M37" s="201"/>
    </row>
    <row r="38" spans="1:13" ht="15.75" thickBot="1">
      <c r="A38" s="199"/>
      <c r="B38" s="110" t="s">
        <v>1633</v>
      </c>
      <c r="C38" s="111"/>
      <c r="D38" s="111"/>
      <c r="E38" s="112"/>
      <c r="F38" s="111"/>
      <c r="G38" s="111"/>
      <c r="H38" s="111"/>
      <c r="I38" s="111"/>
      <c r="J38" s="112"/>
      <c r="K38" s="111"/>
      <c r="L38" s="113" t="s">
        <v>1634</v>
      </c>
      <c r="M38" s="201"/>
    </row>
    <row r="39" spans="1:13" ht="15.75" thickBot="1">
      <c r="A39" s="199"/>
      <c r="B39" s="110" t="s">
        <v>1635</v>
      </c>
      <c r="C39" s="111"/>
      <c r="D39" s="111"/>
      <c r="E39" s="112"/>
      <c r="F39" s="111"/>
      <c r="G39" s="111"/>
      <c r="H39" s="111"/>
      <c r="I39" s="111"/>
      <c r="J39" s="112"/>
      <c r="K39" s="111"/>
      <c r="L39" s="113" t="s">
        <v>1636</v>
      </c>
      <c r="M39" s="201"/>
    </row>
    <row r="40" spans="1:13" ht="15.75" thickBot="1">
      <c r="A40" s="199"/>
      <c r="B40" s="110" t="s">
        <v>1637</v>
      </c>
      <c r="C40" s="111"/>
      <c r="D40" s="111"/>
      <c r="E40" s="112"/>
      <c r="F40" s="111"/>
      <c r="G40" s="111"/>
      <c r="H40" s="111"/>
      <c r="I40" s="111"/>
      <c r="J40" s="112"/>
      <c r="K40" s="111"/>
      <c r="L40" s="113" t="s">
        <v>1638</v>
      </c>
      <c r="M40" s="201"/>
    </row>
    <row r="41" spans="1:13" ht="15.75" thickBot="1">
      <c r="A41" s="199"/>
      <c r="B41" s="110" t="s">
        <v>1639</v>
      </c>
      <c r="C41" s="111"/>
      <c r="D41" s="111"/>
      <c r="E41" s="112"/>
      <c r="F41" s="111"/>
      <c r="G41" s="111"/>
      <c r="H41" s="111"/>
      <c r="I41" s="111"/>
      <c r="J41" s="112"/>
      <c r="K41" s="111"/>
      <c r="L41" s="113" t="s">
        <v>1640</v>
      </c>
      <c r="M41" s="201"/>
    </row>
    <row r="42" spans="1:13" ht="15.75" thickBot="1">
      <c r="A42" s="199"/>
      <c r="B42" s="110" t="s">
        <v>1641</v>
      </c>
      <c r="C42" s="111"/>
      <c r="D42" s="111"/>
      <c r="E42" s="112"/>
      <c r="F42" s="111"/>
      <c r="G42" s="111"/>
      <c r="H42" s="111"/>
      <c r="I42" s="111"/>
      <c r="J42" s="112"/>
      <c r="K42" s="111"/>
      <c r="L42" s="113" t="s">
        <v>1642</v>
      </c>
      <c r="M42" s="201"/>
    </row>
    <row r="43" spans="1:13" ht="15.75" thickBot="1">
      <c r="A43" s="200"/>
      <c r="B43" s="110" t="s">
        <v>641</v>
      </c>
      <c r="C43" s="111">
        <v>2937478</v>
      </c>
      <c r="D43" s="111">
        <v>284281</v>
      </c>
      <c r="E43" s="112">
        <v>6593</v>
      </c>
      <c r="F43" s="111"/>
      <c r="G43" s="111">
        <v>-63956</v>
      </c>
      <c r="H43" s="111"/>
      <c r="I43" s="111">
        <v>86375</v>
      </c>
      <c r="J43" s="112"/>
      <c r="K43" s="111">
        <v>3237585</v>
      </c>
      <c r="L43" s="113" t="s">
        <v>642</v>
      </c>
      <c r="M43" s="202"/>
    </row>
    <row r="44" spans="1:13" ht="15.75" thickBot="1">
      <c r="A44" s="207" t="s">
        <v>1643</v>
      </c>
      <c r="B44" s="110" t="s">
        <v>1570</v>
      </c>
      <c r="C44" s="111"/>
      <c r="D44" s="111"/>
      <c r="E44" s="112"/>
      <c r="F44" s="111"/>
      <c r="G44" s="111"/>
      <c r="H44" s="111"/>
      <c r="I44" s="111"/>
      <c r="J44" s="112"/>
      <c r="K44" s="111"/>
      <c r="L44" s="113" t="s">
        <v>1571</v>
      </c>
      <c r="M44" s="208" t="s">
        <v>1644</v>
      </c>
    </row>
    <row r="45" spans="1:13" ht="15.75" thickBot="1">
      <c r="A45" s="199"/>
      <c r="B45" s="110" t="s">
        <v>1573</v>
      </c>
      <c r="C45" s="111">
        <v>51641</v>
      </c>
      <c r="D45" s="111">
        <v>22711</v>
      </c>
      <c r="E45" s="112">
        <v>0</v>
      </c>
      <c r="F45" s="111"/>
      <c r="G45" s="111">
        <v>-58867</v>
      </c>
      <c r="H45" s="111"/>
      <c r="I45" s="111"/>
      <c r="J45" s="112"/>
      <c r="K45" s="111">
        <v>15485</v>
      </c>
      <c r="L45" s="113" t="s">
        <v>1574</v>
      </c>
      <c r="M45" s="201"/>
    </row>
    <row r="46" spans="1:13" ht="15.75" thickBot="1">
      <c r="A46" s="199"/>
      <c r="B46" s="110" t="s">
        <v>1575</v>
      </c>
      <c r="C46" s="111"/>
      <c r="D46" s="111"/>
      <c r="E46" s="112"/>
      <c r="F46" s="111"/>
      <c r="G46" s="111"/>
      <c r="H46" s="111"/>
      <c r="I46" s="111"/>
      <c r="J46" s="112"/>
      <c r="K46" s="111"/>
      <c r="L46" s="113" t="s">
        <v>1576</v>
      </c>
      <c r="M46" s="201"/>
    </row>
    <row r="47" spans="1:13" ht="15.75" thickBot="1">
      <c r="A47" s="199"/>
      <c r="B47" s="110" t="s">
        <v>1577</v>
      </c>
      <c r="C47" s="111"/>
      <c r="D47" s="111"/>
      <c r="E47" s="112"/>
      <c r="F47" s="111"/>
      <c r="G47" s="111"/>
      <c r="H47" s="111"/>
      <c r="I47" s="111"/>
      <c r="J47" s="112"/>
      <c r="K47" s="111"/>
      <c r="L47" s="113" t="s">
        <v>1578</v>
      </c>
      <c r="M47" s="201"/>
    </row>
    <row r="48" spans="1:13" ht="15.75" thickBot="1">
      <c r="A48" s="199"/>
      <c r="B48" s="110" t="s">
        <v>1579</v>
      </c>
      <c r="C48" s="111"/>
      <c r="D48" s="111"/>
      <c r="E48" s="112"/>
      <c r="F48" s="111"/>
      <c r="G48" s="111"/>
      <c r="H48" s="111"/>
      <c r="I48" s="111"/>
      <c r="J48" s="112"/>
      <c r="K48" s="111"/>
      <c r="L48" s="113" t="s">
        <v>1580</v>
      </c>
      <c r="M48" s="201"/>
    </row>
    <row r="49" spans="1:13" ht="15.75" thickBot="1">
      <c r="A49" s="199"/>
      <c r="B49" s="110" t="s">
        <v>1581</v>
      </c>
      <c r="C49" s="111"/>
      <c r="D49" s="111"/>
      <c r="E49" s="112"/>
      <c r="F49" s="111"/>
      <c r="G49" s="111"/>
      <c r="H49" s="111"/>
      <c r="I49" s="111"/>
      <c r="J49" s="112"/>
      <c r="K49" s="111"/>
      <c r="L49" s="113" t="s">
        <v>1582</v>
      </c>
      <c r="M49" s="201"/>
    </row>
    <row r="50" spans="1:13" ht="15.75" thickBot="1">
      <c r="A50" s="199"/>
      <c r="B50" s="110" t="s">
        <v>1583</v>
      </c>
      <c r="C50" s="111">
        <v>21672</v>
      </c>
      <c r="D50" s="111">
        <v>318</v>
      </c>
      <c r="E50" s="112">
        <v>1310</v>
      </c>
      <c r="F50" s="111"/>
      <c r="G50" s="111"/>
      <c r="H50" s="111"/>
      <c r="I50" s="111"/>
      <c r="J50" s="112"/>
      <c r="K50" s="111">
        <v>20680</v>
      </c>
      <c r="L50" s="113" t="s">
        <v>1584</v>
      </c>
      <c r="M50" s="201"/>
    </row>
    <row r="51" spans="1:13" ht="15.75" thickBot="1">
      <c r="A51" s="199"/>
      <c r="B51" s="110" t="s">
        <v>1585</v>
      </c>
      <c r="C51" s="111"/>
      <c r="D51" s="111"/>
      <c r="E51" s="112"/>
      <c r="F51" s="111"/>
      <c r="G51" s="111"/>
      <c r="H51" s="111"/>
      <c r="I51" s="111"/>
      <c r="J51" s="112"/>
      <c r="K51" s="111"/>
      <c r="L51" s="113" t="s">
        <v>1586</v>
      </c>
      <c r="M51" s="201"/>
    </row>
    <row r="52" spans="1:13" ht="15.75" thickBot="1">
      <c r="A52" s="199"/>
      <c r="B52" s="110" t="s">
        <v>1587</v>
      </c>
      <c r="C52" s="111"/>
      <c r="D52" s="111"/>
      <c r="E52" s="112"/>
      <c r="F52" s="111"/>
      <c r="G52" s="111"/>
      <c r="H52" s="111"/>
      <c r="I52" s="111"/>
      <c r="J52" s="112"/>
      <c r="K52" s="111"/>
      <c r="L52" s="113" t="s">
        <v>1588</v>
      </c>
      <c r="M52" s="201"/>
    </row>
    <row r="53" spans="1:13" ht="15.75" thickBot="1">
      <c r="A53" s="199"/>
      <c r="B53" s="110" t="s">
        <v>1589</v>
      </c>
      <c r="C53" s="111"/>
      <c r="D53" s="111"/>
      <c r="E53" s="112"/>
      <c r="F53" s="111"/>
      <c r="G53" s="111"/>
      <c r="H53" s="111"/>
      <c r="I53" s="111"/>
      <c r="J53" s="112"/>
      <c r="K53" s="111"/>
      <c r="L53" s="113" t="s">
        <v>1590</v>
      </c>
      <c r="M53" s="201"/>
    </row>
    <row r="54" spans="1:13" ht="15.75" thickBot="1">
      <c r="A54" s="199"/>
      <c r="B54" s="110" t="s">
        <v>1591</v>
      </c>
      <c r="C54" s="111"/>
      <c r="D54" s="111"/>
      <c r="E54" s="112"/>
      <c r="F54" s="111"/>
      <c r="G54" s="111"/>
      <c r="H54" s="111"/>
      <c r="I54" s="111"/>
      <c r="J54" s="112"/>
      <c r="K54" s="111"/>
      <c r="L54" s="113" t="s">
        <v>1592</v>
      </c>
      <c r="M54" s="201"/>
    </row>
    <row r="55" spans="1:13" ht="15.75" thickBot="1">
      <c r="A55" s="199"/>
      <c r="B55" s="110" t="s">
        <v>1593</v>
      </c>
      <c r="C55" s="111"/>
      <c r="D55" s="111"/>
      <c r="E55" s="112"/>
      <c r="F55" s="111"/>
      <c r="G55" s="111"/>
      <c r="H55" s="111"/>
      <c r="I55" s="111"/>
      <c r="J55" s="112"/>
      <c r="K55" s="111"/>
      <c r="L55" s="113" t="s">
        <v>1594</v>
      </c>
      <c r="M55" s="201"/>
    </row>
    <row r="56" spans="1:13" ht="15.75" thickBot="1">
      <c r="A56" s="199"/>
      <c r="B56" s="110" t="s">
        <v>1595</v>
      </c>
      <c r="C56" s="111"/>
      <c r="D56" s="111"/>
      <c r="E56" s="112"/>
      <c r="F56" s="111"/>
      <c r="G56" s="111"/>
      <c r="H56" s="111"/>
      <c r="I56" s="111"/>
      <c r="J56" s="112"/>
      <c r="K56" s="111"/>
      <c r="L56" s="113" t="s">
        <v>1596</v>
      </c>
      <c r="M56" s="201"/>
    </row>
    <row r="57" spans="1:13" ht="15.75" thickBot="1">
      <c r="A57" s="199"/>
      <c r="B57" s="110" t="s">
        <v>1597</v>
      </c>
      <c r="C57" s="111">
        <v>1099480</v>
      </c>
      <c r="D57" s="111">
        <v>155286</v>
      </c>
      <c r="E57" s="112">
        <v>3535</v>
      </c>
      <c r="F57" s="111"/>
      <c r="G57" s="111"/>
      <c r="H57" s="111"/>
      <c r="I57" s="111"/>
      <c r="J57" s="112"/>
      <c r="K57" s="111">
        <v>1251231</v>
      </c>
      <c r="L57" s="113" t="s">
        <v>1598</v>
      </c>
      <c r="M57" s="201"/>
    </row>
    <row r="58" spans="1:13" ht="15.75" thickBot="1">
      <c r="A58" s="199"/>
      <c r="B58" s="110" t="s">
        <v>1599</v>
      </c>
      <c r="C58" s="111">
        <v>1172793</v>
      </c>
      <c r="D58" s="111">
        <v>178315</v>
      </c>
      <c r="E58" s="112">
        <v>4845</v>
      </c>
      <c r="F58" s="111"/>
      <c r="G58" s="111">
        <v>-58867</v>
      </c>
      <c r="H58" s="111"/>
      <c r="I58" s="111">
        <v>0</v>
      </c>
      <c r="J58" s="112"/>
      <c r="K58" s="111">
        <v>1287396</v>
      </c>
      <c r="L58" s="113" t="s">
        <v>1600</v>
      </c>
      <c r="M58" s="201"/>
    </row>
    <row r="59" spans="1:13" ht="15.75" thickBot="1">
      <c r="A59" s="199"/>
      <c r="B59" s="110" t="s">
        <v>1601</v>
      </c>
      <c r="C59" s="111"/>
      <c r="D59" s="111"/>
      <c r="E59" s="112"/>
      <c r="F59" s="111"/>
      <c r="G59" s="111"/>
      <c r="H59" s="111"/>
      <c r="I59" s="111"/>
      <c r="J59" s="112"/>
      <c r="K59" s="111"/>
      <c r="L59" s="113" t="s">
        <v>1602</v>
      </c>
      <c r="M59" s="201"/>
    </row>
    <row r="60" spans="1:13" ht="15.75" thickBot="1">
      <c r="A60" s="199"/>
      <c r="B60" s="110" t="s">
        <v>1603</v>
      </c>
      <c r="C60" s="111"/>
      <c r="D60" s="111"/>
      <c r="E60" s="112"/>
      <c r="F60" s="111"/>
      <c r="G60" s="111"/>
      <c r="H60" s="111"/>
      <c r="I60" s="111"/>
      <c r="J60" s="112"/>
      <c r="K60" s="111"/>
      <c r="L60" s="113" t="s">
        <v>1604</v>
      </c>
      <c r="M60" s="201"/>
    </row>
    <row r="61" spans="1:13" ht="15.75" thickBot="1">
      <c r="A61" s="199"/>
      <c r="B61" s="110" t="s">
        <v>1605</v>
      </c>
      <c r="C61" s="111"/>
      <c r="D61" s="111"/>
      <c r="E61" s="112"/>
      <c r="F61" s="111"/>
      <c r="G61" s="111"/>
      <c r="H61" s="111"/>
      <c r="I61" s="111"/>
      <c r="J61" s="112"/>
      <c r="K61" s="111"/>
      <c r="L61" s="113" t="s">
        <v>1606</v>
      </c>
      <c r="M61" s="201"/>
    </row>
    <row r="62" spans="1:13" ht="15.75" thickBot="1">
      <c r="A62" s="199"/>
      <c r="B62" s="110" t="s">
        <v>1607</v>
      </c>
      <c r="C62" s="111">
        <v>200622</v>
      </c>
      <c r="D62" s="111">
        <v>64115</v>
      </c>
      <c r="E62" s="112">
        <v>0</v>
      </c>
      <c r="F62" s="111"/>
      <c r="G62" s="111"/>
      <c r="H62" s="111"/>
      <c r="I62" s="111"/>
      <c r="J62" s="112"/>
      <c r="K62" s="111">
        <v>264737</v>
      </c>
      <c r="L62" s="113" t="s">
        <v>1608</v>
      </c>
      <c r="M62" s="201"/>
    </row>
    <row r="63" spans="1:13" ht="15.75" thickBot="1">
      <c r="A63" s="199"/>
      <c r="B63" s="110" t="s">
        <v>1609</v>
      </c>
      <c r="C63" s="111"/>
      <c r="D63" s="111"/>
      <c r="E63" s="112"/>
      <c r="F63" s="111"/>
      <c r="G63" s="111"/>
      <c r="H63" s="111"/>
      <c r="I63" s="111"/>
      <c r="J63" s="112"/>
      <c r="K63" s="111"/>
      <c r="L63" s="113" t="s">
        <v>1610</v>
      </c>
      <c r="M63" s="201"/>
    </row>
    <row r="64" spans="1:13" ht="15.75" thickBot="1">
      <c r="A64" s="199"/>
      <c r="B64" s="110" t="s">
        <v>1611</v>
      </c>
      <c r="C64" s="111">
        <v>55860</v>
      </c>
      <c r="D64" s="111">
        <v>24814</v>
      </c>
      <c r="E64" s="112">
        <v>1297</v>
      </c>
      <c r="F64" s="111"/>
      <c r="G64" s="111"/>
      <c r="H64" s="111"/>
      <c r="I64" s="111"/>
      <c r="J64" s="112"/>
      <c r="K64" s="111">
        <v>79377</v>
      </c>
      <c r="L64" s="113" t="s">
        <v>1612</v>
      </c>
      <c r="M64" s="201"/>
    </row>
    <row r="65" spans="1:13" ht="15.75" thickBot="1">
      <c r="A65" s="199"/>
      <c r="B65" s="110" t="s">
        <v>1613</v>
      </c>
      <c r="C65" s="111"/>
      <c r="D65" s="111"/>
      <c r="E65" s="112"/>
      <c r="F65" s="111"/>
      <c r="G65" s="111"/>
      <c r="H65" s="111"/>
      <c r="I65" s="111"/>
      <c r="J65" s="112"/>
      <c r="K65" s="111"/>
      <c r="L65" s="113" t="s">
        <v>1614</v>
      </c>
      <c r="M65" s="201"/>
    </row>
    <row r="66" spans="1:13" ht="15.75" thickBot="1">
      <c r="A66" s="199"/>
      <c r="B66" s="110" t="s">
        <v>1615</v>
      </c>
      <c r="C66" s="111"/>
      <c r="D66" s="111"/>
      <c r="E66" s="112"/>
      <c r="F66" s="111"/>
      <c r="G66" s="111"/>
      <c r="H66" s="111"/>
      <c r="I66" s="111"/>
      <c r="J66" s="112"/>
      <c r="K66" s="111"/>
      <c r="L66" s="113" t="s">
        <v>1616</v>
      </c>
      <c r="M66" s="201"/>
    </row>
    <row r="67" spans="1:13" ht="15.75" thickBot="1">
      <c r="A67" s="199"/>
      <c r="B67" s="110" t="s">
        <v>1617</v>
      </c>
      <c r="C67" s="111"/>
      <c r="D67" s="111"/>
      <c r="E67" s="112"/>
      <c r="F67" s="111"/>
      <c r="G67" s="111"/>
      <c r="H67" s="111"/>
      <c r="I67" s="111"/>
      <c r="J67" s="112"/>
      <c r="K67" s="111"/>
      <c r="L67" s="113" t="s">
        <v>1618</v>
      </c>
      <c r="M67" s="201"/>
    </row>
    <row r="68" spans="1:13" ht="15.75" thickBot="1">
      <c r="A68" s="199"/>
      <c r="B68" s="110" t="s">
        <v>1619</v>
      </c>
      <c r="C68" s="111"/>
      <c r="D68" s="111"/>
      <c r="E68" s="112"/>
      <c r="F68" s="111"/>
      <c r="G68" s="111"/>
      <c r="H68" s="111"/>
      <c r="I68" s="111"/>
      <c r="J68" s="112"/>
      <c r="K68" s="111"/>
      <c r="L68" s="113" t="s">
        <v>1620</v>
      </c>
      <c r="M68" s="201"/>
    </row>
    <row r="69" spans="1:13" ht="15.75" thickBot="1">
      <c r="A69" s="199"/>
      <c r="B69" s="110" t="s">
        <v>1621</v>
      </c>
      <c r="C69" s="111"/>
      <c r="D69" s="111"/>
      <c r="E69" s="112"/>
      <c r="F69" s="111"/>
      <c r="G69" s="111"/>
      <c r="H69" s="111"/>
      <c r="I69" s="111"/>
      <c r="J69" s="112"/>
      <c r="K69" s="111"/>
      <c r="L69" s="113" t="s">
        <v>1622</v>
      </c>
      <c r="M69" s="201"/>
    </row>
    <row r="70" spans="1:13" ht="15.75" thickBot="1">
      <c r="A70" s="199"/>
      <c r="B70" s="110" t="s">
        <v>1623</v>
      </c>
      <c r="C70" s="111"/>
      <c r="D70" s="111"/>
      <c r="E70" s="112"/>
      <c r="F70" s="111"/>
      <c r="G70" s="111"/>
      <c r="H70" s="111"/>
      <c r="I70" s="111"/>
      <c r="J70" s="112"/>
      <c r="K70" s="111"/>
      <c r="L70" s="113" t="s">
        <v>1624</v>
      </c>
      <c r="M70" s="201"/>
    </row>
    <row r="71" spans="1:13" ht="15.75" thickBot="1">
      <c r="A71" s="199"/>
      <c r="B71" s="110" t="s">
        <v>1625</v>
      </c>
      <c r="C71" s="111"/>
      <c r="D71" s="111"/>
      <c r="E71" s="112"/>
      <c r="F71" s="111"/>
      <c r="G71" s="111"/>
      <c r="H71" s="111"/>
      <c r="I71" s="111"/>
      <c r="J71" s="112"/>
      <c r="K71" s="111"/>
      <c r="L71" s="113" t="s">
        <v>1626</v>
      </c>
      <c r="M71" s="201"/>
    </row>
    <row r="72" spans="1:13" ht="15.75" thickBot="1">
      <c r="A72" s="199"/>
      <c r="B72" s="110" t="s">
        <v>643</v>
      </c>
      <c r="C72" s="111">
        <v>256482</v>
      </c>
      <c r="D72" s="111">
        <v>88929</v>
      </c>
      <c r="E72" s="112">
        <v>1297</v>
      </c>
      <c r="F72" s="111"/>
      <c r="G72" s="111"/>
      <c r="H72" s="111"/>
      <c r="I72" s="111"/>
      <c r="J72" s="112"/>
      <c r="K72" s="111">
        <v>344114</v>
      </c>
      <c r="L72" s="113" t="s">
        <v>644</v>
      </c>
      <c r="M72" s="201"/>
    </row>
    <row r="73" spans="1:13" ht="15.75" thickBot="1">
      <c r="A73" s="199"/>
      <c r="B73" s="110" t="s">
        <v>1627</v>
      </c>
      <c r="C73" s="111"/>
      <c r="D73" s="111"/>
      <c r="E73" s="112"/>
      <c r="F73" s="111"/>
      <c r="G73" s="111"/>
      <c r="H73" s="111"/>
      <c r="I73" s="111"/>
      <c r="J73" s="112"/>
      <c r="K73" s="111"/>
      <c r="L73" s="113" t="s">
        <v>1628</v>
      </c>
      <c r="M73" s="201"/>
    </row>
    <row r="74" spans="1:13" ht="15.75" thickBot="1">
      <c r="A74" s="199"/>
      <c r="B74" s="110" t="s">
        <v>1629</v>
      </c>
      <c r="C74" s="111"/>
      <c r="D74" s="111"/>
      <c r="E74" s="112"/>
      <c r="F74" s="111"/>
      <c r="G74" s="111"/>
      <c r="H74" s="111"/>
      <c r="I74" s="111"/>
      <c r="J74" s="112"/>
      <c r="K74" s="111"/>
      <c r="L74" s="113" t="s">
        <v>1630</v>
      </c>
      <c r="M74" s="201"/>
    </row>
    <row r="75" spans="1:13" ht="15.75" thickBot="1">
      <c r="A75" s="199"/>
      <c r="B75" s="110" t="s">
        <v>1631</v>
      </c>
      <c r="C75" s="111"/>
      <c r="D75" s="111"/>
      <c r="E75" s="112"/>
      <c r="F75" s="111"/>
      <c r="G75" s="111"/>
      <c r="H75" s="111"/>
      <c r="I75" s="111"/>
      <c r="J75" s="112"/>
      <c r="K75" s="111"/>
      <c r="L75" s="113" t="s">
        <v>1632</v>
      </c>
      <c r="M75" s="201"/>
    </row>
    <row r="76" spans="1:13" ht="15.75" thickBot="1">
      <c r="A76" s="199"/>
      <c r="B76" s="110" t="s">
        <v>1633</v>
      </c>
      <c r="C76" s="111"/>
      <c r="D76" s="111"/>
      <c r="E76" s="112"/>
      <c r="F76" s="111"/>
      <c r="G76" s="111"/>
      <c r="H76" s="111"/>
      <c r="I76" s="111"/>
      <c r="J76" s="112"/>
      <c r="K76" s="111"/>
      <c r="L76" s="113" t="s">
        <v>1634</v>
      </c>
      <c r="M76" s="201"/>
    </row>
    <row r="77" spans="1:13" ht="15.75" thickBot="1">
      <c r="A77" s="199"/>
      <c r="B77" s="110" t="s">
        <v>1635</v>
      </c>
      <c r="C77" s="111"/>
      <c r="D77" s="111"/>
      <c r="E77" s="112"/>
      <c r="F77" s="111"/>
      <c r="G77" s="111"/>
      <c r="H77" s="111"/>
      <c r="I77" s="111"/>
      <c r="J77" s="112"/>
      <c r="K77" s="111"/>
      <c r="L77" s="113" t="s">
        <v>1636</v>
      </c>
      <c r="M77" s="201"/>
    </row>
    <row r="78" spans="1:13" ht="15.75" thickBot="1">
      <c r="A78" s="199"/>
      <c r="B78" s="110" t="s">
        <v>1637</v>
      </c>
      <c r="C78" s="111"/>
      <c r="D78" s="111"/>
      <c r="E78" s="112"/>
      <c r="F78" s="111"/>
      <c r="G78" s="111"/>
      <c r="H78" s="111"/>
      <c r="I78" s="111"/>
      <c r="J78" s="112"/>
      <c r="K78" s="111"/>
      <c r="L78" s="113" t="s">
        <v>1638</v>
      </c>
      <c r="M78" s="201"/>
    </row>
    <row r="79" spans="1:13" ht="15.75" thickBot="1">
      <c r="A79" s="199"/>
      <c r="B79" s="110" t="s">
        <v>1639</v>
      </c>
      <c r="C79" s="111"/>
      <c r="D79" s="111"/>
      <c r="E79" s="112"/>
      <c r="F79" s="111"/>
      <c r="G79" s="111"/>
      <c r="H79" s="111"/>
      <c r="I79" s="111"/>
      <c r="J79" s="112"/>
      <c r="K79" s="111"/>
      <c r="L79" s="113" t="s">
        <v>1640</v>
      </c>
      <c r="M79" s="201"/>
    </row>
    <row r="80" spans="1:13" ht="15.75" thickBot="1">
      <c r="A80" s="199"/>
      <c r="B80" s="110" t="s">
        <v>1641</v>
      </c>
      <c r="C80" s="111"/>
      <c r="D80" s="111"/>
      <c r="E80" s="112"/>
      <c r="F80" s="111"/>
      <c r="G80" s="111"/>
      <c r="H80" s="111"/>
      <c r="I80" s="111"/>
      <c r="J80" s="112"/>
      <c r="K80" s="111"/>
      <c r="L80" s="113" t="s">
        <v>1642</v>
      </c>
      <c r="M80" s="201"/>
    </row>
    <row r="81" spans="1:13" ht="15.75" thickBot="1">
      <c r="A81" s="200"/>
      <c r="B81" s="110" t="s">
        <v>641</v>
      </c>
      <c r="C81" s="111">
        <v>1429275</v>
      </c>
      <c r="D81" s="111">
        <v>267244</v>
      </c>
      <c r="E81" s="112">
        <v>6142</v>
      </c>
      <c r="F81" s="111"/>
      <c r="G81" s="111">
        <v>-58867</v>
      </c>
      <c r="H81" s="111"/>
      <c r="I81" s="111">
        <v>0</v>
      </c>
      <c r="J81" s="112"/>
      <c r="K81" s="111">
        <v>1631510</v>
      </c>
      <c r="L81" s="113" t="s">
        <v>642</v>
      </c>
      <c r="M81" s="202"/>
    </row>
    <row r="82" spans="1:13" ht="17.25" customHeight="1">
      <c r="A82" s="209" t="s">
        <v>641</v>
      </c>
      <c r="B82" s="209"/>
      <c r="C82" s="209"/>
      <c r="D82" s="209"/>
      <c r="E82" s="209"/>
      <c r="F82" s="209"/>
      <c r="G82" s="210" t="s">
        <v>642</v>
      </c>
      <c r="H82" s="210"/>
      <c r="I82" s="210"/>
      <c r="J82" s="210"/>
      <c r="K82" s="210"/>
      <c r="L82" s="210"/>
      <c r="M82" s="210"/>
    </row>
    <row r="83" spans="1:13">
      <c r="A83" s="205"/>
      <c r="B83" s="205"/>
      <c r="C83" s="206" t="s">
        <v>1561</v>
      </c>
      <c r="D83" s="206"/>
      <c r="E83" s="206"/>
      <c r="F83" s="206"/>
      <c r="G83" s="206"/>
      <c r="H83" s="206"/>
      <c r="I83" s="206"/>
      <c r="J83" s="206"/>
      <c r="K83" s="206"/>
      <c r="L83" s="205"/>
      <c r="M83" s="205"/>
    </row>
    <row r="84" spans="1:13" ht="23.25">
      <c r="A84" s="205"/>
      <c r="B84" s="205"/>
      <c r="C84" s="109" t="s">
        <v>641</v>
      </c>
      <c r="D84" s="109" t="s">
        <v>1562</v>
      </c>
      <c r="E84" s="109" t="s">
        <v>1563</v>
      </c>
      <c r="F84" s="109" t="s">
        <v>1564</v>
      </c>
      <c r="G84" s="109" t="s">
        <v>1565</v>
      </c>
      <c r="H84" s="109" t="s">
        <v>1566</v>
      </c>
      <c r="I84" s="109" t="s">
        <v>1567</v>
      </c>
      <c r="J84" s="109" t="s">
        <v>1568</v>
      </c>
      <c r="K84" s="109" t="s">
        <v>641</v>
      </c>
      <c r="L84" s="205"/>
      <c r="M84" s="205"/>
    </row>
    <row r="85" spans="1:13" ht="15.75" thickBot="1">
      <c r="A85" s="110" t="s">
        <v>1645</v>
      </c>
      <c r="B85" s="110" t="s">
        <v>641</v>
      </c>
      <c r="C85" s="111">
        <v>1508203</v>
      </c>
      <c r="D85" s="111">
        <v>17037</v>
      </c>
      <c r="E85" s="112">
        <v>451</v>
      </c>
      <c r="F85" s="111"/>
      <c r="G85" s="111">
        <v>-5089</v>
      </c>
      <c r="H85" s="111"/>
      <c r="I85" s="111">
        <v>86375</v>
      </c>
      <c r="J85" s="112"/>
      <c r="K85" s="111">
        <v>1606075</v>
      </c>
      <c r="L85" s="113" t="s">
        <v>642</v>
      </c>
      <c r="M85" s="113" t="s">
        <v>1646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A834425-2E9C-4F91-A1AD-B342A5E87D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3B48-D536-43C3-8BA9-A0DC0802D4B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11" t="s">
        <v>1648</v>
      </c>
      <c r="B1" s="212"/>
      <c r="C1" s="212"/>
    </row>
    <row r="3" spans="1:3" ht="17.25" customHeight="1">
      <c r="A3" s="115" t="s">
        <v>1649</v>
      </c>
      <c r="B3" s="213" t="s">
        <v>1650</v>
      </c>
      <c r="C3" s="213"/>
    </row>
    <row r="4" spans="1:3">
      <c r="A4" s="116"/>
      <c r="B4" s="117" t="s">
        <v>102</v>
      </c>
    </row>
    <row r="5" spans="1:3" ht="15.75" thickBot="1">
      <c r="A5" s="118" t="s">
        <v>1649</v>
      </c>
      <c r="B5" s="119"/>
      <c r="C5" s="120" t="s">
        <v>1650</v>
      </c>
    </row>
    <row r="6" spans="1:3" ht="75" customHeight="1" thickBot="1">
      <c r="A6" s="121" t="s">
        <v>1651</v>
      </c>
      <c r="B6" s="122"/>
      <c r="C6" s="120" t="s">
        <v>1652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14CFDA-8F01-4A7F-B372-52D6445DBB3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96C96-071D-4D21-A2D6-D39EE4FD820B}">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1653</v>
      </c>
    </row>
    <row r="3" spans="1:14" ht="17.25" customHeight="1">
      <c r="A3" s="214" t="s">
        <v>17</v>
      </c>
      <c r="B3" s="214"/>
      <c r="C3" s="214"/>
      <c r="D3" s="214"/>
      <c r="E3" s="214"/>
      <c r="F3" s="214"/>
      <c r="G3" s="214"/>
      <c r="H3" s="215" t="s">
        <v>106</v>
      </c>
      <c r="I3" s="215"/>
      <c r="J3" s="215"/>
      <c r="K3" s="215"/>
      <c r="L3" s="215"/>
      <c r="M3" s="215"/>
      <c r="N3" s="215"/>
    </row>
    <row r="4" spans="1:14" ht="17.25" customHeight="1">
      <c r="A4" s="214" t="s">
        <v>1654</v>
      </c>
      <c r="B4" s="214"/>
      <c r="C4" s="214"/>
      <c r="D4" s="215" t="s">
        <v>1655</v>
      </c>
      <c r="E4" s="215"/>
      <c r="F4" s="215"/>
      <c r="G4" s="215"/>
      <c r="H4" s="214" t="s">
        <v>1654</v>
      </c>
      <c r="I4" s="214"/>
      <c r="J4" s="214"/>
      <c r="K4" s="215" t="s">
        <v>1655</v>
      </c>
      <c r="L4" s="215"/>
      <c r="M4" s="215"/>
      <c r="N4" s="215"/>
    </row>
    <row r="5" spans="1:14" ht="23.25">
      <c r="A5" s="216"/>
      <c r="B5" s="216"/>
      <c r="C5" s="216"/>
      <c r="D5" s="125" t="s">
        <v>1656</v>
      </c>
      <c r="E5" s="216"/>
      <c r="F5" s="216"/>
      <c r="G5" s="216"/>
      <c r="H5" s="216"/>
      <c r="I5" s="216"/>
      <c r="J5" s="216"/>
      <c r="K5" s="125" t="s">
        <v>1656</v>
      </c>
      <c r="L5" s="216"/>
      <c r="M5" s="216"/>
      <c r="N5" s="216"/>
    </row>
    <row r="6" spans="1:14">
      <c r="A6" s="216"/>
      <c r="B6" s="216"/>
      <c r="C6" s="216"/>
      <c r="D6" s="125" t="s">
        <v>1657</v>
      </c>
      <c r="E6" s="216"/>
      <c r="F6" s="216"/>
      <c r="G6" s="216"/>
      <c r="H6" s="216"/>
      <c r="I6" s="216"/>
      <c r="J6" s="216"/>
      <c r="K6" s="125" t="s">
        <v>1657</v>
      </c>
      <c r="L6" s="216"/>
      <c r="M6" s="216"/>
      <c r="N6" s="216"/>
    </row>
    <row r="7" spans="1:14" ht="15.75" thickBot="1">
      <c r="A7" s="217" t="s">
        <v>1658</v>
      </c>
      <c r="B7" s="217" t="s">
        <v>1659</v>
      </c>
      <c r="C7" s="126" t="s">
        <v>1660</v>
      </c>
      <c r="D7" s="127">
        <v>147922</v>
      </c>
      <c r="E7" s="128" t="s">
        <v>1660</v>
      </c>
      <c r="F7" s="219" t="s">
        <v>1661</v>
      </c>
      <c r="G7" s="219" t="s">
        <v>1662</v>
      </c>
      <c r="H7" s="217" t="s">
        <v>1658</v>
      </c>
      <c r="I7" s="217" t="s">
        <v>1659</v>
      </c>
      <c r="J7" s="126" t="s">
        <v>1660</v>
      </c>
      <c r="K7" s="127">
        <v>203273</v>
      </c>
      <c r="L7" s="128" t="s">
        <v>1660</v>
      </c>
      <c r="M7" s="219" t="s">
        <v>1661</v>
      </c>
      <c r="N7" s="219" t="s">
        <v>1662</v>
      </c>
    </row>
    <row r="8" spans="1:14" ht="15.75" thickBot="1">
      <c r="A8" s="217"/>
      <c r="B8" s="217"/>
      <c r="C8" s="126" t="s">
        <v>1663</v>
      </c>
      <c r="D8" s="127">
        <v>8188</v>
      </c>
      <c r="E8" s="128" t="s">
        <v>1664</v>
      </c>
      <c r="F8" s="219"/>
      <c r="G8" s="219"/>
      <c r="H8" s="217"/>
      <c r="I8" s="217"/>
      <c r="J8" s="126" t="s">
        <v>1663</v>
      </c>
      <c r="K8" s="127">
        <v>7699</v>
      </c>
      <c r="L8" s="128" t="s">
        <v>1664</v>
      </c>
      <c r="M8" s="219"/>
      <c r="N8" s="219"/>
    </row>
    <row r="9" spans="1:14" ht="15.75" thickBot="1">
      <c r="A9" s="217"/>
      <c r="B9" s="218"/>
      <c r="C9" s="126" t="s">
        <v>1665</v>
      </c>
      <c r="D9" s="127">
        <v>156110</v>
      </c>
      <c r="E9" s="128" t="s">
        <v>1666</v>
      </c>
      <c r="F9" s="220"/>
      <c r="G9" s="219"/>
      <c r="H9" s="217"/>
      <c r="I9" s="218"/>
      <c r="J9" s="126" t="s">
        <v>1665</v>
      </c>
      <c r="K9" s="127">
        <v>210972</v>
      </c>
      <c r="L9" s="128" t="s">
        <v>1666</v>
      </c>
      <c r="M9" s="220"/>
      <c r="N9" s="219"/>
    </row>
    <row r="10" spans="1:14" ht="15.75" thickBot="1">
      <c r="A10" s="217"/>
      <c r="B10" s="221" t="s">
        <v>1667</v>
      </c>
      <c r="C10" s="126" t="s">
        <v>1660</v>
      </c>
      <c r="D10" s="127">
        <v>12831610</v>
      </c>
      <c r="E10" s="128" t="s">
        <v>1660</v>
      </c>
      <c r="F10" s="222" t="s">
        <v>1668</v>
      </c>
      <c r="G10" s="219"/>
      <c r="H10" s="217"/>
      <c r="I10" s="221" t="s">
        <v>1667</v>
      </c>
      <c r="J10" s="126" t="s">
        <v>1660</v>
      </c>
      <c r="K10" s="127">
        <v>10970261</v>
      </c>
      <c r="L10" s="128" t="s">
        <v>1660</v>
      </c>
      <c r="M10" s="222" t="s">
        <v>1668</v>
      </c>
      <c r="N10" s="219"/>
    </row>
    <row r="11" spans="1:14" ht="15.75" thickBot="1">
      <c r="A11" s="217"/>
      <c r="B11" s="217"/>
      <c r="C11" s="126" t="s">
        <v>1663</v>
      </c>
      <c r="D11" s="127">
        <v>458337</v>
      </c>
      <c r="E11" s="128" t="s">
        <v>1664</v>
      </c>
      <c r="F11" s="219"/>
      <c r="G11" s="219"/>
      <c r="H11" s="217"/>
      <c r="I11" s="217"/>
      <c r="J11" s="126" t="s">
        <v>1663</v>
      </c>
      <c r="K11" s="127">
        <v>522727</v>
      </c>
      <c r="L11" s="128" t="s">
        <v>1664</v>
      </c>
      <c r="M11" s="219"/>
      <c r="N11" s="219"/>
    </row>
    <row r="12" spans="1:14" ht="15.75" thickBot="1">
      <c r="A12" s="218"/>
      <c r="B12" s="218"/>
      <c r="C12" s="126" t="s">
        <v>1665</v>
      </c>
      <c r="D12" s="127">
        <v>13289947</v>
      </c>
      <c r="E12" s="128" t="s">
        <v>1666</v>
      </c>
      <c r="F12" s="220"/>
      <c r="G12" s="220"/>
      <c r="H12" s="218"/>
      <c r="I12" s="218"/>
      <c r="J12" s="126" t="s">
        <v>1665</v>
      </c>
      <c r="K12" s="127">
        <v>11492988</v>
      </c>
      <c r="L12" s="128" t="s">
        <v>1666</v>
      </c>
      <c r="M12" s="220"/>
      <c r="N12" s="220"/>
    </row>
    <row r="13" spans="1:14" ht="15.75" thickBot="1">
      <c r="A13" s="221" t="s">
        <v>1669</v>
      </c>
      <c r="B13" s="221" t="s">
        <v>1659</v>
      </c>
      <c r="C13" s="126" t="s">
        <v>1660</v>
      </c>
      <c r="D13" s="127">
        <v>53</v>
      </c>
      <c r="E13" s="128" t="s">
        <v>1660</v>
      </c>
      <c r="F13" s="222" t="s">
        <v>1661</v>
      </c>
      <c r="G13" s="222" t="s">
        <v>1670</v>
      </c>
      <c r="H13" s="221" t="s">
        <v>1669</v>
      </c>
      <c r="I13" s="221" t="s">
        <v>1659</v>
      </c>
      <c r="J13" s="126" t="s">
        <v>1660</v>
      </c>
      <c r="K13" s="127">
        <v>67</v>
      </c>
      <c r="L13" s="128" t="s">
        <v>1660</v>
      </c>
      <c r="M13" s="222" t="s">
        <v>1661</v>
      </c>
      <c r="N13" s="222" t="s">
        <v>1670</v>
      </c>
    </row>
    <row r="14" spans="1:14" ht="15.75" thickBot="1">
      <c r="A14" s="217"/>
      <c r="B14" s="217"/>
      <c r="C14" s="126" t="s">
        <v>1663</v>
      </c>
      <c r="D14" s="127"/>
      <c r="E14" s="128" t="s">
        <v>1664</v>
      </c>
      <c r="F14" s="219"/>
      <c r="G14" s="219"/>
      <c r="H14" s="217"/>
      <c r="I14" s="217"/>
      <c r="J14" s="126" t="s">
        <v>1663</v>
      </c>
      <c r="K14" s="127"/>
      <c r="L14" s="128" t="s">
        <v>1664</v>
      </c>
      <c r="M14" s="219"/>
      <c r="N14" s="219"/>
    </row>
    <row r="15" spans="1:14" ht="15.75" thickBot="1">
      <c r="A15" s="217"/>
      <c r="B15" s="218"/>
      <c r="C15" s="126" t="s">
        <v>1665</v>
      </c>
      <c r="D15" s="127">
        <v>53</v>
      </c>
      <c r="E15" s="128" t="s">
        <v>1666</v>
      </c>
      <c r="F15" s="220"/>
      <c r="G15" s="219"/>
      <c r="H15" s="217"/>
      <c r="I15" s="218"/>
      <c r="J15" s="126" t="s">
        <v>1665</v>
      </c>
      <c r="K15" s="127">
        <v>67</v>
      </c>
      <c r="L15" s="128" t="s">
        <v>1666</v>
      </c>
      <c r="M15" s="220"/>
      <c r="N15" s="219"/>
    </row>
    <row r="16" spans="1:14" ht="15.75" thickBot="1">
      <c r="A16" s="217"/>
      <c r="B16" s="221" t="s">
        <v>1667</v>
      </c>
      <c r="C16" s="126" t="s">
        <v>1660</v>
      </c>
      <c r="D16" s="127">
        <v>2940121</v>
      </c>
      <c r="E16" s="128" t="s">
        <v>1660</v>
      </c>
      <c r="F16" s="222" t="s">
        <v>1668</v>
      </c>
      <c r="G16" s="219"/>
      <c r="H16" s="217"/>
      <c r="I16" s="221" t="s">
        <v>1667</v>
      </c>
      <c r="J16" s="126" t="s">
        <v>1660</v>
      </c>
      <c r="K16" s="127">
        <v>5167419</v>
      </c>
      <c r="L16" s="128" t="s">
        <v>1660</v>
      </c>
      <c r="M16" s="222" t="s">
        <v>1668</v>
      </c>
      <c r="N16" s="219"/>
    </row>
    <row r="17" spans="1:14" ht="15.75" thickBot="1">
      <c r="A17" s="217"/>
      <c r="B17" s="217"/>
      <c r="C17" s="126" t="s">
        <v>1663</v>
      </c>
      <c r="D17" s="127"/>
      <c r="E17" s="128" t="s">
        <v>1664</v>
      </c>
      <c r="F17" s="219"/>
      <c r="G17" s="219"/>
      <c r="H17" s="217"/>
      <c r="I17" s="217"/>
      <c r="J17" s="126" t="s">
        <v>1663</v>
      </c>
      <c r="K17" s="127"/>
      <c r="L17" s="128" t="s">
        <v>1664</v>
      </c>
      <c r="M17" s="219"/>
      <c r="N17" s="219"/>
    </row>
    <row r="18" spans="1:14" ht="15.75" thickBot="1">
      <c r="A18" s="218"/>
      <c r="B18" s="218"/>
      <c r="C18" s="126" t="s">
        <v>1665</v>
      </c>
      <c r="D18" s="127">
        <v>2940121</v>
      </c>
      <c r="E18" s="128" t="s">
        <v>1666</v>
      </c>
      <c r="F18" s="220"/>
      <c r="G18" s="220"/>
      <c r="H18" s="218"/>
      <c r="I18" s="218"/>
      <c r="J18" s="126" t="s">
        <v>1665</v>
      </c>
      <c r="K18" s="127">
        <v>5167419</v>
      </c>
      <c r="L18" s="128" t="s">
        <v>1666</v>
      </c>
      <c r="M18" s="220"/>
      <c r="N18" s="220"/>
    </row>
    <row r="19" spans="1:14" ht="17.25" customHeight="1">
      <c r="A19" s="223" t="s">
        <v>17</v>
      </c>
      <c r="B19" s="223"/>
      <c r="C19" s="223"/>
      <c r="D19" s="223"/>
      <c r="E19" s="223"/>
      <c r="F19" s="223"/>
      <c r="G19" s="223"/>
      <c r="H19" s="224" t="s">
        <v>106</v>
      </c>
      <c r="I19" s="224"/>
      <c r="J19" s="224"/>
      <c r="K19" s="224"/>
      <c r="L19" s="224"/>
      <c r="M19" s="224"/>
      <c r="N19" s="224"/>
    </row>
    <row r="20" spans="1:14" ht="17.25" customHeight="1">
      <c r="A20" s="214" t="s">
        <v>1654</v>
      </c>
      <c r="B20" s="214"/>
      <c r="C20" s="214"/>
      <c r="D20" s="215" t="s">
        <v>1655</v>
      </c>
      <c r="E20" s="215"/>
      <c r="F20" s="215"/>
      <c r="G20" s="215"/>
      <c r="H20" s="214" t="s">
        <v>1654</v>
      </c>
      <c r="I20" s="214"/>
      <c r="J20" s="214"/>
      <c r="K20" s="215" t="s">
        <v>1655</v>
      </c>
      <c r="L20" s="215"/>
      <c r="M20" s="215"/>
      <c r="N20" s="215"/>
    </row>
    <row r="21" spans="1:14" ht="23.25">
      <c r="A21" s="216"/>
      <c r="B21" s="216"/>
      <c r="C21" s="216"/>
      <c r="D21" s="125" t="s">
        <v>1656</v>
      </c>
      <c r="E21" s="216"/>
      <c r="F21" s="216"/>
      <c r="G21" s="216"/>
      <c r="H21" s="216"/>
      <c r="I21" s="216"/>
      <c r="J21" s="216"/>
      <c r="K21" s="125" t="s">
        <v>1656</v>
      </c>
      <c r="L21" s="216"/>
      <c r="M21" s="216"/>
      <c r="N21" s="216"/>
    </row>
    <row r="22" spans="1:14">
      <c r="A22" s="216"/>
      <c r="B22" s="216"/>
      <c r="C22" s="216"/>
      <c r="D22" s="125" t="s">
        <v>1657</v>
      </c>
      <c r="E22" s="216"/>
      <c r="F22" s="216"/>
      <c r="G22" s="216"/>
      <c r="H22" s="216"/>
      <c r="I22" s="216"/>
      <c r="J22" s="216"/>
      <c r="K22" s="125" t="s">
        <v>1657</v>
      </c>
      <c r="L22" s="216"/>
      <c r="M22" s="216"/>
      <c r="N22" s="216"/>
    </row>
    <row r="23" spans="1:14" ht="15.75" thickBot="1">
      <c r="A23" s="126" t="s">
        <v>1658</v>
      </c>
      <c r="B23" s="126" t="s">
        <v>1671</v>
      </c>
      <c r="C23" s="126" t="s">
        <v>1665</v>
      </c>
      <c r="D23" s="127">
        <v>13446057</v>
      </c>
      <c r="E23" s="128" t="s">
        <v>1666</v>
      </c>
      <c r="F23" s="128" t="s">
        <v>1672</v>
      </c>
      <c r="G23" s="128" t="s">
        <v>1662</v>
      </c>
      <c r="H23" s="126" t="s">
        <v>1658</v>
      </c>
      <c r="I23" s="126" t="s">
        <v>1671</v>
      </c>
      <c r="J23" s="126" t="s">
        <v>1665</v>
      </c>
      <c r="K23" s="127">
        <v>11703960</v>
      </c>
      <c r="L23" s="128" t="s">
        <v>1666</v>
      </c>
      <c r="M23" s="128" t="s">
        <v>1672</v>
      </c>
      <c r="N23" s="128" t="s">
        <v>1662</v>
      </c>
    </row>
    <row r="24" spans="1:14" ht="15.75" thickBot="1">
      <c r="A24" s="126" t="s">
        <v>1669</v>
      </c>
      <c r="B24" s="126" t="s">
        <v>1671</v>
      </c>
      <c r="C24" s="126" t="s">
        <v>1665</v>
      </c>
      <c r="D24" s="127">
        <v>2940174</v>
      </c>
      <c r="E24" s="128" t="s">
        <v>1666</v>
      </c>
      <c r="F24" s="128" t="s">
        <v>1672</v>
      </c>
      <c r="G24" s="128" t="s">
        <v>1670</v>
      </c>
      <c r="H24" s="126" t="s">
        <v>1669</v>
      </c>
      <c r="I24" s="126" t="s">
        <v>1671</v>
      </c>
      <c r="J24" s="126" t="s">
        <v>1665</v>
      </c>
      <c r="K24" s="127">
        <v>5167486</v>
      </c>
      <c r="L24" s="128" t="s">
        <v>1666</v>
      </c>
      <c r="M24" s="128" t="s">
        <v>1672</v>
      </c>
      <c r="N24" s="128" t="s">
        <v>1670</v>
      </c>
    </row>
    <row r="25" spans="1:14" ht="15.75" thickBot="1">
      <c r="A25" s="126" t="s">
        <v>1673</v>
      </c>
      <c r="B25" s="126" t="s">
        <v>1671</v>
      </c>
      <c r="C25" s="126" t="s">
        <v>1665</v>
      </c>
      <c r="D25" s="127">
        <v>16386231</v>
      </c>
      <c r="E25" s="128" t="s">
        <v>1666</v>
      </c>
      <c r="F25" s="128" t="s">
        <v>1672</v>
      </c>
      <c r="G25" s="128" t="s">
        <v>1674</v>
      </c>
      <c r="H25" s="126" t="s">
        <v>1673</v>
      </c>
      <c r="I25" s="126" t="s">
        <v>1671</v>
      </c>
      <c r="J25" s="126" t="s">
        <v>1665</v>
      </c>
      <c r="K25" s="127">
        <v>16871446</v>
      </c>
      <c r="L25" s="128" t="s">
        <v>1666</v>
      </c>
      <c r="M25" s="128" t="s">
        <v>1672</v>
      </c>
      <c r="N25" s="128" t="s">
        <v>1674</v>
      </c>
    </row>
    <row r="26" spans="1:14" ht="34.5" customHeight="1">
      <c r="A26" s="223" t="s">
        <v>1656</v>
      </c>
      <c r="B26" s="223"/>
      <c r="C26" s="224" t="s">
        <v>1675</v>
      </c>
      <c r="D26" s="224"/>
    </row>
    <row r="27" spans="1:14">
      <c r="A27" s="129"/>
      <c r="B27" s="125" t="s">
        <v>17</v>
      </c>
      <c r="C27" s="125" t="s">
        <v>104</v>
      </c>
    </row>
    <row r="28" spans="1:14" ht="26.25" thickBot="1">
      <c r="A28" s="130" t="s">
        <v>1656</v>
      </c>
      <c r="B28" s="131"/>
      <c r="C28" s="131"/>
      <c r="D28" s="132" t="s">
        <v>1675</v>
      </c>
    </row>
    <row r="29" spans="1:14" ht="15.75" thickBot="1">
      <c r="A29" s="133" t="s">
        <v>1657</v>
      </c>
      <c r="B29" s="127">
        <v>16386231</v>
      </c>
      <c r="C29" s="127">
        <v>16871446</v>
      </c>
      <c r="D29" s="132" t="s">
        <v>1676</v>
      </c>
    </row>
    <row r="30" spans="1:14" ht="26.25" thickBot="1">
      <c r="A30" s="133" t="s">
        <v>502</v>
      </c>
      <c r="B30" s="134">
        <v>1579011</v>
      </c>
      <c r="C30" s="134">
        <v>1686246</v>
      </c>
      <c r="D30" s="132" t="s">
        <v>503</v>
      </c>
    </row>
    <row r="31" spans="1:14" ht="15.75" thickBot="1">
      <c r="A31" s="133" t="s">
        <v>1677</v>
      </c>
      <c r="B31" s="127">
        <v>14807220</v>
      </c>
      <c r="C31" s="127">
        <v>15185200</v>
      </c>
      <c r="D31" s="132" t="s">
        <v>1678</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5BC7C42-7AFC-4E26-8663-6AF8A6A07A7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48139-546C-4F1F-AA81-EC5A83544DC4}">
  <dimension ref="A1:N20"/>
  <sheetViews>
    <sheetView showGridLines="0" workbookViewId="0"/>
  </sheetViews>
  <sheetFormatPr defaultRowHeight="15"/>
  <cols>
    <col min="1" max="1" width="14" style="136" bestFit="1" customWidth="1" collapsed="1"/>
    <col min="2" max="2" width="26" style="136" bestFit="1" customWidth="1" collapsed="1"/>
    <col min="3" max="3" width="31.1640625" style="136" bestFit="1" customWidth="1" collapsed="1"/>
    <col min="4" max="4" width="9.33203125" style="136" collapsed="1"/>
    <col min="5" max="5" width="26.5" style="136" bestFit="1" customWidth="1" collapsed="1"/>
    <col min="6" max="6" width="22.83203125" style="136" bestFit="1" customWidth="1" collapsed="1"/>
    <col min="7" max="7" width="26.1640625" style="136" bestFit="1" customWidth="1" collapsed="1"/>
    <col min="8" max="8" width="14" style="136" bestFit="1" customWidth="1" collapsed="1"/>
    <col min="9" max="9" width="26" style="136" bestFit="1" customWidth="1" collapsed="1"/>
    <col min="10" max="10" width="31.1640625" style="136" bestFit="1" customWidth="1" collapsed="1"/>
    <col min="11" max="11" width="9.33203125" style="136" collapsed="1"/>
    <col min="12" max="12" width="26.5" style="136" bestFit="1" customWidth="1" collapsed="1"/>
    <col min="13" max="13" width="22.83203125" style="136" bestFit="1" customWidth="1" collapsed="1"/>
    <col min="14" max="14" width="26.1640625" style="136" bestFit="1" customWidth="1" collapsed="1"/>
    <col min="15" max="16384" width="9.33203125" style="136" collapsed="1"/>
  </cols>
  <sheetData>
    <row r="1" spans="1:14" ht="17.25">
      <c r="A1" s="135" t="s">
        <v>1679</v>
      </c>
    </row>
    <row r="3" spans="1:14" ht="17.25" customHeight="1">
      <c r="A3" s="227" t="s">
        <v>17</v>
      </c>
      <c r="B3" s="227"/>
      <c r="C3" s="227"/>
      <c r="D3" s="227"/>
      <c r="E3" s="227"/>
      <c r="F3" s="227"/>
      <c r="G3" s="227"/>
      <c r="H3" s="228" t="s">
        <v>106</v>
      </c>
      <c r="I3" s="228"/>
      <c r="J3" s="228"/>
      <c r="K3" s="228"/>
      <c r="L3" s="228"/>
      <c r="M3" s="228"/>
      <c r="N3" s="228"/>
    </row>
    <row r="4" spans="1:14" ht="17.25" customHeight="1">
      <c r="A4" s="227" t="s">
        <v>1680</v>
      </c>
      <c r="B4" s="227"/>
      <c r="C4" s="227"/>
      <c r="D4" s="228" t="s">
        <v>1681</v>
      </c>
      <c r="E4" s="228"/>
      <c r="F4" s="228"/>
      <c r="G4" s="228"/>
      <c r="H4" s="227" t="s">
        <v>1680</v>
      </c>
      <c r="I4" s="227"/>
      <c r="J4" s="227"/>
      <c r="K4" s="228" t="s">
        <v>1681</v>
      </c>
      <c r="L4" s="228"/>
      <c r="M4" s="228"/>
      <c r="N4" s="228"/>
    </row>
    <row r="5" spans="1:14" ht="15.75" thickBot="1">
      <c r="A5" s="236" t="s">
        <v>665</v>
      </c>
      <c r="B5" s="233" t="s">
        <v>1659</v>
      </c>
      <c r="C5" s="137" t="s">
        <v>1660</v>
      </c>
      <c r="D5" s="138">
        <v>1844894</v>
      </c>
      <c r="E5" s="139" t="s">
        <v>1660</v>
      </c>
      <c r="F5" s="230" t="s">
        <v>1661</v>
      </c>
      <c r="G5" s="230" t="s">
        <v>666</v>
      </c>
      <c r="H5" s="236" t="s">
        <v>665</v>
      </c>
      <c r="I5" s="233" t="s">
        <v>1659</v>
      </c>
      <c r="J5" s="137" t="s">
        <v>1660</v>
      </c>
      <c r="K5" s="138">
        <v>1871666</v>
      </c>
      <c r="L5" s="139" t="s">
        <v>1660</v>
      </c>
      <c r="M5" s="230" t="s">
        <v>1661</v>
      </c>
      <c r="N5" s="230" t="s">
        <v>666</v>
      </c>
    </row>
    <row r="6" spans="1:14" ht="15.75" thickBot="1">
      <c r="A6" s="236"/>
      <c r="B6" s="233"/>
      <c r="C6" s="137" t="s">
        <v>1663</v>
      </c>
      <c r="D6" s="138">
        <v>3752275</v>
      </c>
      <c r="E6" s="139" t="s">
        <v>1664</v>
      </c>
      <c r="F6" s="230"/>
      <c r="G6" s="230"/>
      <c r="H6" s="236"/>
      <c r="I6" s="233"/>
      <c r="J6" s="137" t="s">
        <v>1663</v>
      </c>
      <c r="K6" s="138">
        <v>1270104</v>
      </c>
      <c r="L6" s="139" t="s">
        <v>1664</v>
      </c>
      <c r="M6" s="230"/>
      <c r="N6" s="230"/>
    </row>
    <row r="7" spans="1:14" ht="15.75" thickBot="1">
      <c r="A7" s="236"/>
      <c r="B7" s="234"/>
      <c r="C7" s="137" t="s">
        <v>1665</v>
      </c>
      <c r="D7" s="138">
        <v>5597169</v>
      </c>
      <c r="E7" s="139" t="s">
        <v>1666</v>
      </c>
      <c r="F7" s="231"/>
      <c r="G7" s="230"/>
      <c r="H7" s="236"/>
      <c r="I7" s="234"/>
      <c r="J7" s="137" t="s">
        <v>1665</v>
      </c>
      <c r="K7" s="138">
        <v>3141770</v>
      </c>
      <c r="L7" s="139" t="s">
        <v>1666</v>
      </c>
      <c r="M7" s="231"/>
      <c r="N7" s="230"/>
    </row>
    <row r="8" spans="1:14" ht="15.75" thickBot="1">
      <c r="A8" s="236"/>
      <c r="B8" s="232" t="s">
        <v>1667</v>
      </c>
      <c r="C8" s="137" t="s">
        <v>1660</v>
      </c>
      <c r="D8" s="138">
        <v>8085816</v>
      </c>
      <c r="E8" s="139" t="s">
        <v>1660</v>
      </c>
      <c r="F8" s="229" t="s">
        <v>1668</v>
      </c>
      <c r="G8" s="230"/>
      <c r="H8" s="236"/>
      <c r="I8" s="232" t="s">
        <v>1667</v>
      </c>
      <c r="J8" s="137" t="s">
        <v>1660</v>
      </c>
      <c r="K8" s="138">
        <v>7876823</v>
      </c>
      <c r="L8" s="139" t="s">
        <v>1660</v>
      </c>
      <c r="M8" s="229" t="s">
        <v>1668</v>
      </c>
      <c r="N8" s="230"/>
    </row>
    <row r="9" spans="1:14" ht="15.75" thickBot="1">
      <c r="A9" s="236"/>
      <c r="B9" s="233"/>
      <c r="C9" s="137" t="s">
        <v>1663</v>
      </c>
      <c r="D9" s="138">
        <v>2398714</v>
      </c>
      <c r="E9" s="139" t="s">
        <v>1664</v>
      </c>
      <c r="F9" s="230"/>
      <c r="G9" s="230"/>
      <c r="H9" s="236"/>
      <c r="I9" s="233"/>
      <c r="J9" s="137" t="s">
        <v>1663</v>
      </c>
      <c r="K9" s="138">
        <v>2501770</v>
      </c>
      <c r="L9" s="139" t="s">
        <v>1664</v>
      </c>
      <c r="M9" s="230"/>
      <c r="N9" s="230"/>
    </row>
    <row r="10" spans="1:14" ht="15.75" thickBot="1">
      <c r="A10" s="237"/>
      <c r="B10" s="234"/>
      <c r="C10" s="137" t="s">
        <v>1665</v>
      </c>
      <c r="D10" s="138">
        <v>10484530</v>
      </c>
      <c r="E10" s="139" t="s">
        <v>1666</v>
      </c>
      <c r="F10" s="231"/>
      <c r="G10" s="231"/>
      <c r="H10" s="237"/>
      <c r="I10" s="234"/>
      <c r="J10" s="137" t="s">
        <v>1665</v>
      </c>
      <c r="K10" s="138">
        <v>10378593</v>
      </c>
      <c r="L10" s="139" t="s">
        <v>1666</v>
      </c>
      <c r="M10" s="231"/>
      <c r="N10" s="231"/>
    </row>
    <row r="11" spans="1:14" ht="15.75" thickBot="1">
      <c r="A11" s="235" t="s">
        <v>671</v>
      </c>
      <c r="B11" s="232" t="s">
        <v>1659</v>
      </c>
      <c r="C11" s="137" t="s">
        <v>1660</v>
      </c>
      <c r="D11" s="138">
        <v>15</v>
      </c>
      <c r="E11" s="139" t="s">
        <v>1660</v>
      </c>
      <c r="F11" s="229" t="s">
        <v>1661</v>
      </c>
      <c r="G11" s="229" t="s">
        <v>672</v>
      </c>
      <c r="H11" s="235" t="s">
        <v>671</v>
      </c>
      <c r="I11" s="232" t="s">
        <v>1659</v>
      </c>
      <c r="J11" s="137" t="s">
        <v>1660</v>
      </c>
      <c r="K11" s="138">
        <v>477</v>
      </c>
      <c r="L11" s="139" t="s">
        <v>1660</v>
      </c>
      <c r="M11" s="229" t="s">
        <v>1661</v>
      </c>
      <c r="N11" s="229" t="s">
        <v>672</v>
      </c>
    </row>
    <row r="12" spans="1:14" ht="15.75" thickBot="1">
      <c r="A12" s="236"/>
      <c r="B12" s="233"/>
      <c r="C12" s="137" t="s">
        <v>1663</v>
      </c>
      <c r="D12" s="138">
        <v>957</v>
      </c>
      <c r="E12" s="139" t="s">
        <v>1664</v>
      </c>
      <c r="F12" s="230"/>
      <c r="G12" s="230"/>
      <c r="H12" s="236"/>
      <c r="I12" s="233"/>
      <c r="J12" s="137" t="s">
        <v>1663</v>
      </c>
      <c r="K12" s="138">
        <v>11</v>
      </c>
      <c r="L12" s="139" t="s">
        <v>1664</v>
      </c>
      <c r="M12" s="230"/>
      <c r="N12" s="230"/>
    </row>
    <row r="13" spans="1:14" ht="15.75" thickBot="1">
      <c r="A13" s="236"/>
      <c r="B13" s="234"/>
      <c r="C13" s="137" t="s">
        <v>1665</v>
      </c>
      <c r="D13" s="138">
        <v>972</v>
      </c>
      <c r="E13" s="139" t="s">
        <v>1666</v>
      </c>
      <c r="F13" s="231"/>
      <c r="G13" s="230"/>
      <c r="H13" s="236"/>
      <c r="I13" s="234"/>
      <c r="J13" s="137" t="s">
        <v>1665</v>
      </c>
      <c r="K13" s="138">
        <v>488</v>
      </c>
      <c r="L13" s="139" t="s">
        <v>1666</v>
      </c>
      <c r="M13" s="231"/>
      <c r="N13" s="230"/>
    </row>
    <row r="14" spans="1:14" ht="15.75" thickBot="1">
      <c r="A14" s="236"/>
      <c r="B14" s="232" t="s">
        <v>1667</v>
      </c>
      <c r="C14" s="137" t="s">
        <v>1660</v>
      </c>
      <c r="D14" s="138">
        <v>37527</v>
      </c>
      <c r="E14" s="139" t="s">
        <v>1660</v>
      </c>
      <c r="F14" s="229" t="s">
        <v>1668</v>
      </c>
      <c r="G14" s="230"/>
      <c r="H14" s="236"/>
      <c r="I14" s="232" t="s">
        <v>1667</v>
      </c>
      <c r="J14" s="137" t="s">
        <v>1660</v>
      </c>
      <c r="K14" s="138">
        <v>15821</v>
      </c>
      <c r="L14" s="139" t="s">
        <v>1660</v>
      </c>
      <c r="M14" s="229" t="s">
        <v>1668</v>
      </c>
      <c r="N14" s="230"/>
    </row>
    <row r="15" spans="1:14" ht="15.75" thickBot="1">
      <c r="A15" s="236"/>
      <c r="B15" s="233"/>
      <c r="C15" s="137" t="s">
        <v>1663</v>
      </c>
      <c r="D15" s="138">
        <v>26679</v>
      </c>
      <c r="E15" s="139" t="s">
        <v>1664</v>
      </c>
      <c r="F15" s="230"/>
      <c r="G15" s="230"/>
      <c r="H15" s="236"/>
      <c r="I15" s="233"/>
      <c r="J15" s="137" t="s">
        <v>1663</v>
      </c>
      <c r="K15" s="138">
        <v>7142</v>
      </c>
      <c r="L15" s="139" t="s">
        <v>1664</v>
      </c>
      <c r="M15" s="230"/>
      <c r="N15" s="230"/>
    </row>
    <row r="16" spans="1:14" ht="15.75" thickBot="1">
      <c r="A16" s="237"/>
      <c r="B16" s="234"/>
      <c r="C16" s="137" t="s">
        <v>1665</v>
      </c>
      <c r="D16" s="138">
        <v>64206</v>
      </c>
      <c r="E16" s="139" t="s">
        <v>1666</v>
      </c>
      <c r="F16" s="231"/>
      <c r="G16" s="231"/>
      <c r="H16" s="237"/>
      <c r="I16" s="234"/>
      <c r="J16" s="137" t="s">
        <v>1665</v>
      </c>
      <c r="K16" s="138">
        <v>22963</v>
      </c>
      <c r="L16" s="139" t="s">
        <v>1666</v>
      </c>
      <c r="M16" s="231"/>
      <c r="N16" s="231"/>
    </row>
    <row r="17" spans="1:14" ht="17.25" customHeight="1">
      <c r="A17" s="225" t="s">
        <v>17</v>
      </c>
      <c r="B17" s="225"/>
      <c r="C17" s="225"/>
      <c r="D17" s="225"/>
      <c r="E17" s="225"/>
      <c r="F17" s="225"/>
      <c r="G17" s="225"/>
      <c r="H17" s="226" t="s">
        <v>106</v>
      </c>
      <c r="I17" s="226"/>
      <c r="J17" s="226"/>
      <c r="K17" s="226"/>
      <c r="L17" s="226"/>
      <c r="M17" s="226"/>
      <c r="N17" s="226"/>
    </row>
    <row r="18" spans="1:14" ht="17.25" customHeight="1">
      <c r="A18" s="227" t="s">
        <v>1680</v>
      </c>
      <c r="B18" s="227"/>
      <c r="C18" s="227"/>
      <c r="D18" s="228" t="s">
        <v>1681</v>
      </c>
      <c r="E18" s="228"/>
      <c r="F18" s="228"/>
      <c r="G18" s="228"/>
      <c r="H18" s="227" t="s">
        <v>1680</v>
      </c>
      <c r="I18" s="227"/>
      <c r="J18" s="227"/>
      <c r="K18" s="228" t="s">
        <v>1681</v>
      </c>
      <c r="L18" s="228"/>
      <c r="M18" s="228"/>
      <c r="N18" s="228"/>
    </row>
    <row r="19" spans="1:14" ht="15.75" thickBot="1">
      <c r="A19" s="140" t="s">
        <v>665</v>
      </c>
      <c r="B19" s="137" t="s">
        <v>1671</v>
      </c>
      <c r="C19" s="137" t="s">
        <v>1665</v>
      </c>
      <c r="D19" s="138">
        <v>16081699</v>
      </c>
      <c r="E19" s="139" t="s">
        <v>1666</v>
      </c>
      <c r="F19" s="139" t="s">
        <v>1672</v>
      </c>
      <c r="G19" s="139" t="s">
        <v>666</v>
      </c>
      <c r="H19" s="140" t="s">
        <v>665</v>
      </c>
      <c r="I19" s="137" t="s">
        <v>1671</v>
      </c>
      <c r="J19" s="137" t="s">
        <v>1665</v>
      </c>
      <c r="K19" s="138">
        <v>13520363</v>
      </c>
      <c r="L19" s="139" t="s">
        <v>1666</v>
      </c>
      <c r="M19" s="139" t="s">
        <v>1672</v>
      </c>
      <c r="N19" s="139" t="s">
        <v>666</v>
      </c>
    </row>
    <row r="20" spans="1:14" ht="15.75" thickBot="1">
      <c r="A20" s="140" t="s">
        <v>671</v>
      </c>
      <c r="B20" s="137" t="s">
        <v>1671</v>
      </c>
      <c r="C20" s="137" t="s">
        <v>1665</v>
      </c>
      <c r="D20" s="138">
        <v>65178</v>
      </c>
      <c r="E20" s="139" t="s">
        <v>1666</v>
      </c>
      <c r="F20" s="139" t="s">
        <v>1672</v>
      </c>
      <c r="G20" s="139" t="s">
        <v>672</v>
      </c>
      <c r="H20" s="140" t="s">
        <v>671</v>
      </c>
      <c r="I20" s="137" t="s">
        <v>1671</v>
      </c>
      <c r="J20" s="137" t="s">
        <v>1665</v>
      </c>
      <c r="K20" s="138">
        <v>23451</v>
      </c>
      <c r="L20" s="139" t="s">
        <v>1666</v>
      </c>
      <c r="M20" s="139" t="s">
        <v>1672</v>
      </c>
      <c r="N20" s="139"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9898F2E7-9B16-4EB9-A498-DD952B9474C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7DFD7-0BE2-41D6-B4C9-1195AC79CEF1}">
  <dimension ref="A1:N20"/>
  <sheetViews>
    <sheetView showGridLines="0" workbookViewId="0"/>
  </sheetViews>
  <sheetFormatPr defaultRowHeight="15"/>
  <cols>
    <col min="1" max="1" width="19.5" style="142" bestFit="1" customWidth="1" collapsed="1"/>
    <col min="2" max="2" width="26" style="142" bestFit="1" customWidth="1" collapsed="1"/>
    <col min="3" max="3" width="31.1640625" style="142" bestFit="1" customWidth="1" collapsed="1"/>
    <col min="4" max="4" width="9.33203125" style="142" collapsed="1"/>
    <col min="5" max="5" width="26.5" style="142" bestFit="1" customWidth="1" collapsed="1"/>
    <col min="6" max="6" width="22.83203125" style="142" bestFit="1" customWidth="1" collapsed="1"/>
    <col min="7" max="7" width="25.6640625" style="142" bestFit="1" customWidth="1" collapsed="1"/>
    <col min="8" max="8" width="19.5" style="142" bestFit="1" customWidth="1" collapsed="1"/>
    <col min="9" max="9" width="26" style="142" bestFit="1" customWidth="1" collapsed="1"/>
    <col min="10" max="10" width="31.1640625" style="142" bestFit="1" customWidth="1" collapsed="1"/>
    <col min="11" max="11" width="9.33203125" style="142" collapsed="1"/>
    <col min="12" max="12" width="26.5" style="142" bestFit="1" customWidth="1" collapsed="1"/>
    <col min="13" max="13" width="22.83203125" style="142" bestFit="1" customWidth="1" collapsed="1"/>
    <col min="14" max="14" width="25.6640625" style="142" bestFit="1" customWidth="1" collapsed="1"/>
    <col min="15" max="16384" width="9.33203125" style="142" collapsed="1"/>
  </cols>
  <sheetData>
    <row r="1" spans="1:14" ht="17.25">
      <c r="A1" s="141" t="s">
        <v>1682</v>
      </c>
    </row>
    <row r="3" spans="1:14" ht="17.25" customHeight="1">
      <c r="A3" s="238" t="s">
        <v>17</v>
      </c>
      <c r="B3" s="238"/>
      <c r="C3" s="238"/>
      <c r="D3" s="238"/>
      <c r="E3" s="238"/>
      <c r="F3" s="238"/>
      <c r="G3" s="238"/>
      <c r="H3" s="239" t="s">
        <v>106</v>
      </c>
      <c r="I3" s="239"/>
      <c r="J3" s="239"/>
      <c r="K3" s="239"/>
      <c r="L3" s="239"/>
      <c r="M3" s="239"/>
      <c r="N3" s="239"/>
    </row>
    <row r="4" spans="1:14" ht="17.25" customHeight="1">
      <c r="A4" s="238" t="s">
        <v>1683</v>
      </c>
      <c r="B4" s="238"/>
      <c r="C4" s="238"/>
      <c r="D4" s="239" t="s">
        <v>1684</v>
      </c>
      <c r="E4" s="239"/>
      <c r="F4" s="239"/>
      <c r="G4" s="239"/>
      <c r="H4" s="238" t="s">
        <v>1683</v>
      </c>
      <c r="I4" s="238"/>
      <c r="J4" s="238"/>
      <c r="K4" s="239" t="s">
        <v>1684</v>
      </c>
      <c r="L4" s="239"/>
      <c r="M4" s="239"/>
      <c r="N4" s="239"/>
    </row>
    <row r="5" spans="1:14" ht="15.75" thickBot="1">
      <c r="A5" s="240" t="s">
        <v>677</v>
      </c>
      <c r="B5" s="242" t="s">
        <v>1659</v>
      </c>
      <c r="C5" s="143" t="s">
        <v>1660</v>
      </c>
      <c r="D5" s="144">
        <v>80481</v>
      </c>
      <c r="E5" s="145" t="s">
        <v>1660</v>
      </c>
      <c r="F5" s="244" t="s">
        <v>1661</v>
      </c>
      <c r="G5" s="244" t="s">
        <v>1685</v>
      </c>
      <c r="H5" s="240" t="s">
        <v>677</v>
      </c>
      <c r="I5" s="242" t="s">
        <v>1659</v>
      </c>
      <c r="J5" s="143" t="s">
        <v>1660</v>
      </c>
      <c r="K5" s="144">
        <v>92073</v>
      </c>
      <c r="L5" s="145" t="s">
        <v>1660</v>
      </c>
      <c r="M5" s="244" t="s">
        <v>1661</v>
      </c>
      <c r="N5" s="244" t="s">
        <v>1685</v>
      </c>
    </row>
    <row r="6" spans="1:14" ht="15.75" thickBot="1">
      <c r="A6" s="240"/>
      <c r="B6" s="242"/>
      <c r="C6" s="143" t="s">
        <v>1663</v>
      </c>
      <c r="D6" s="144">
        <v>0</v>
      </c>
      <c r="E6" s="145" t="s">
        <v>1664</v>
      </c>
      <c r="F6" s="244"/>
      <c r="G6" s="244"/>
      <c r="H6" s="240"/>
      <c r="I6" s="242"/>
      <c r="J6" s="143" t="s">
        <v>1663</v>
      </c>
      <c r="K6" s="144"/>
      <c r="L6" s="145" t="s">
        <v>1664</v>
      </c>
      <c r="M6" s="244"/>
      <c r="N6" s="244"/>
    </row>
    <row r="7" spans="1:14" ht="15.75" thickBot="1">
      <c r="A7" s="240"/>
      <c r="B7" s="243"/>
      <c r="C7" s="143" t="s">
        <v>1665</v>
      </c>
      <c r="D7" s="144">
        <v>80481</v>
      </c>
      <c r="E7" s="145" t="s">
        <v>1666</v>
      </c>
      <c r="F7" s="245"/>
      <c r="G7" s="244"/>
      <c r="H7" s="240"/>
      <c r="I7" s="243"/>
      <c r="J7" s="143" t="s">
        <v>1665</v>
      </c>
      <c r="K7" s="144">
        <v>92073</v>
      </c>
      <c r="L7" s="145" t="s">
        <v>1666</v>
      </c>
      <c r="M7" s="245"/>
      <c r="N7" s="244"/>
    </row>
    <row r="8" spans="1:14" ht="15.75" thickBot="1">
      <c r="A8" s="240"/>
      <c r="B8" s="246" t="s">
        <v>1667</v>
      </c>
      <c r="C8" s="143" t="s">
        <v>1660</v>
      </c>
      <c r="D8" s="144">
        <v>10696897</v>
      </c>
      <c r="E8" s="145" t="s">
        <v>1660</v>
      </c>
      <c r="F8" s="247" t="s">
        <v>1668</v>
      </c>
      <c r="G8" s="244"/>
      <c r="H8" s="240"/>
      <c r="I8" s="246" t="s">
        <v>1667</v>
      </c>
      <c r="J8" s="143" t="s">
        <v>1660</v>
      </c>
      <c r="K8" s="144">
        <v>9683583</v>
      </c>
      <c r="L8" s="145" t="s">
        <v>1660</v>
      </c>
      <c r="M8" s="247" t="s">
        <v>1668</v>
      </c>
      <c r="N8" s="244"/>
    </row>
    <row r="9" spans="1:14" ht="15.75" thickBot="1">
      <c r="A9" s="240"/>
      <c r="B9" s="242"/>
      <c r="C9" s="143" t="s">
        <v>1663</v>
      </c>
      <c r="D9" s="144">
        <v>0</v>
      </c>
      <c r="E9" s="145" t="s">
        <v>1664</v>
      </c>
      <c r="F9" s="244"/>
      <c r="G9" s="244"/>
      <c r="H9" s="240"/>
      <c r="I9" s="242"/>
      <c r="J9" s="143" t="s">
        <v>1663</v>
      </c>
      <c r="K9" s="144"/>
      <c r="L9" s="145" t="s">
        <v>1664</v>
      </c>
      <c r="M9" s="244"/>
      <c r="N9" s="244"/>
    </row>
    <row r="10" spans="1:14" ht="15.75" thickBot="1">
      <c r="A10" s="241"/>
      <c r="B10" s="243"/>
      <c r="C10" s="143" t="s">
        <v>1665</v>
      </c>
      <c r="D10" s="144">
        <v>10696897</v>
      </c>
      <c r="E10" s="145" t="s">
        <v>1666</v>
      </c>
      <c r="F10" s="245"/>
      <c r="G10" s="245"/>
      <c r="H10" s="241"/>
      <c r="I10" s="243"/>
      <c r="J10" s="143" t="s">
        <v>1665</v>
      </c>
      <c r="K10" s="144">
        <v>9683583</v>
      </c>
      <c r="L10" s="145" t="s">
        <v>1666</v>
      </c>
      <c r="M10" s="245"/>
      <c r="N10" s="245"/>
    </row>
    <row r="11" spans="1:14" ht="15.75" thickBot="1">
      <c r="A11" s="248" t="s">
        <v>683</v>
      </c>
      <c r="B11" s="246" t="s">
        <v>1659</v>
      </c>
      <c r="C11" s="143" t="s">
        <v>1660</v>
      </c>
      <c r="D11" s="144">
        <v>437</v>
      </c>
      <c r="E11" s="145" t="s">
        <v>1660</v>
      </c>
      <c r="F11" s="247" t="s">
        <v>1661</v>
      </c>
      <c r="G11" s="247" t="s">
        <v>1686</v>
      </c>
      <c r="H11" s="248" t="s">
        <v>683</v>
      </c>
      <c r="I11" s="246" t="s">
        <v>1659</v>
      </c>
      <c r="J11" s="143" t="s">
        <v>1660</v>
      </c>
      <c r="K11" s="144">
        <v>208</v>
      </c>
      <c r="L11" s="145" t="s">
        <v>1660</v>
      </c>
      <c r="M11" s="247" t="s">
        <v>1661</v>
      </c>
      <c r="N11" s="247" t="s">
        <v>1686</v>
      </c>
    </row>
    <row r="12" spans="1:14" ht="15.75" thickBot="1">
      <c r="A12" s="240"/>
      <c r="B12" s="242"/>
      <c r="C12" s="143" t="s">
        <v>1663</v>
      </c>
      <c r="D12" s="144">
        <v>1</v>
      </c>
      <c r="E12" s="145" t="s">
        <v>1664</v>
      </c>
      <c r="F12" s="244"/>
      <c r="G12" s="244"/>
      <c r="H12" s="240"/>
      <c r="I12" s="242"/>
      <c r="J12" s="143" t="s">
        <v>1663</v>
      </c>
      <c r="K12" s="144"/>
      <c r="L12" s="145" t="s">
        <v>1664</v>
      </c>
      <c r="M12" s="244"/>
      <c r="N12" s="244"/>
    </row>
    <row r="13" spans="1:14" ht="15.75" thickBot="1">
      <c r="A13" s="240"/>
      <c r="B13" s="243"/>
      <c r="C13" s="143" t="s">
        <v>1665</v>
      </c>
      <c r="D13" s="144">
        <v>438</v>
      </c>
      <c r="E13" s="145" t="s">
        <v>1666</v>
      </c>
      <c r="F13" s="245"/>
      <c r="G13" s="244"/>
      <c r="H13" s="240"/>
      <c r="I13" s="243"/>
      <c r="J13" s="143" t="s">
        <v>1665</v>
      </c>
      <c r="K13" s="144">
        <v>208</v>
      </c>
      <c r="L13" s="145" t="s">
        <v>1666</v>
      </c>
      <c r="M13" s="245"/>
      <c r="N13" s="244"/>
    </row>
    <row r="14" spans="1:14" ht="15.75" thickBot="1">
      <c r="A14" s="240"/>
      <c r="B14" s="246" t="s">
        <v>1667</v>
      </c>
      <c r="C14" s="143" t="s">
        <v>1660</v>
      </c>
      <c r="D14" s="144">
        <v>197887</v>
      </c>
      <c r="E14" s="145" t="s">
        <v>1660</v>
      </c>
      <c r="F14" s="247" t="s">
        <v>1668</v>
      </c>
      <c r="G14" s="244"/>
      <c r="H14" s="240"/>
      <c r="I14" s="246" t="s">
        <v>1667</v>
      </c>
      <c r="J14" s="143" t="s">
        <v>1660</v>
      </c>
      <c r="K14" s="144">
        <v>253352</v>
      </c>
      <c r="L14" s="145" t="s">
        <v>1660</v>
      </c>
      <c r="M14" s="247" t="s">
        <v>1668</v>
      </c>
      <c r="N14" s="244"/>
    </row>
    <row r="15" spans="1:14" ht="15.75" thickBot="1">
      <c r="A15" s="240"/>
      <c r="B15" s="242"/>
      <c r="C15" s="143" t="s">
        <v>1663</v>
      </c>
      <c r="D15" s="144">
        <v>2563</v>
      </c>
      <c r="E15" s="145" t="s">
        <v>1664</v>
      </c>
      <c r="F15" s="244"/>
      <c r="G15" s="244"/>
      <c r="H15" s="240"/>
      <c r="I15" s="242"/>
      <c r="J15" s="143" t="s">
        <v>1663</v>
      </c>
      <c r="K15" s="144"/>
      <c r="L15" s="145" t="s">
        <v>1664</v>
      </c>
      <c r="M15" s="244"/>
      <c r="N15" s="244"/>
    </row>
    <row r="16" spans="1:14" ht="15.75" thickBot="1">
      <c r="A16" s="241"/>
      <c r="B16" s="243"/>
      <c r="C16" s="143" t="s">
        <v>1665</v>
      </c>
      <c r="D16" s="144">
        <v>200450</v>
      </c>
      <c r="E16" s="145" t="s">
        <v>1666</v>
      </c>
      <c r="F16" s="245"/>
      <c r="G16" s="245"/>
      <c r="H16" s="241"/>
      <c r="I16" s="243"/>
      <c r="J16" s="143" t="s">
        <v>1665</v>
      </c>
      <c r="K16" s="144">
        <v>253352</v>
      </c>
      <c r="L16" s="145" t="s">
        <v>1666</v>
      </c>
      <c r="M16" s="245"/>
      <c r="N16" s="245"/>
    </row>
    <row r="17" spans="1:14" ht="17.25" customHeight="1">
      <c r="A17" s="249" t="s">
        <v>17</v>
      </c>
      <c r="B17" s="249"/>
      <c r="C17" s="249"/>
      <c r="D17" s="249"/>
      <c r="E17" s="249"/>
      <c r="F17" s="249"/>
      <c r="G17" s="249"/>
      <c r="H17" s="250" t="s">
        <v>106</v>
      </c>
      <c r="I17" s="250"/>
      <c r="J17" s="250"/>
      <c r="K17" s="250"/>
      <c r="L17" s="250"/>
      <c r="M17" s="250"/>
      <c r="N17" s="250"/>
    </row>
    <row r="18" spans="1:14" ht="17.25" customHeight="1">
      <c r="A18" s="238" t="s">
        <v>1683</v>
      </c>
      <c r="B18" s="238"/>
      <c r="C18" s="238"/>
      <c r="D18" s="239" t="s">
        <v>1684</v>
      </c>
      <c r="E18" s="239"/>
      <c r="F18" s="239"/>
      <c r="G18" s="239"/>
      <c r="H18" s="238" t="s">
        <v>1683</v>
      </c>
      <c r="I18" s="238"/>
      <c r="J18" s="238"/>
      <c r="K18" s="239" t="s">
        <v>1684</v>
      </c>
      <c r="L18" s="239"/>
      <c r="M18" s="239"/>
      <c r="N18" s="239"/>
    </row>
    <row r="19" spans="1:14" ht="15.75" thickBot="1">
      <c r="A19" s="146" t="s">
        <v>677</v>
      </c>
      <c r="B19" s="143" t="s">
        <v>1671</v>
      </c>
      <c r="C19" s="143" t="s">
        <v>1665</v>
      </c>
      <c r="D19" s="144">
        <v>10777378</v>
      </c>
      <c r="E19" s="145" t="s">
        <v>1666</v>
      </c>
      <c r="F19" s="145" t="s">
        <v>1672</v>
      </c>
      <c r="G19" s="145" t="s">
        <v>1685</v>
      </c>
      <c r="H19" s="146" t="s">
        <v>677</v>
      </c>
      <c r="I19" s="143" t="s">
        <v>1671</v>
      </c>
      <c r="J19" s="143" t="s">
        <v>1665</v>
      </c>
      <c r="K19" s="144">
        <v>9775656</v>
      </c>
      <c r="L19" s="145" t="s">
        <v>1666</v>
      </c>
      <c r="M19" s="145" t="s">
        <v>1672</v>
      </c>
      <c r="N19" s="145" t="s">
        <v>1685</v>
      </c>
    </row>
    <row r="20" spans="1:14" ht="15.75" thickBot="1">
      <c r="A20" s="146" t="s">
        <v>683</v>
      </c>
      <c r="B20" s="143" t="s">
        <v>1671</v>
      </c>
      <c r="C20" s="143" t="s">
        <v>1665</v>
      </c>
      <c r="D20" s="144">
        <v>200888</v>
      </c>
      <c r="E20" s="145" t="s">
        <v>1666</v>
      </c>
      <c r="F20" s="145" t="s">
        <v>1672</v>
      </c>
      <c r="G20" s="145" t="s">
        <v>1686</v>
      </c>
      <c r="H20" s="146" t="s">
        <v>683</v>
      </c>
      <c r="I20" s="143" t="s">
        <v>1671</v>
      </c>
      <c r="J20" s="143" t="s">
        <v>1665</v>
      </c>
      <c r="K20" s="144">
        <v>253560</v>
      </c>
      <c r="L20" s="145" t="s">
        <v>1666</v>
      </c>
      <c r="M20" s="145" t="s">
        <v>1672</v>
      </c>
      <c r="N20" s="145" t="s">
        <v>1686</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29FBAA5-0736-4062-8404-85B818E92D0A}">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2CB41-91B6-4C47-BB69-9ECE3F390882}">
  <dimension ref="A1:N20"/>
  <sheetViews>
    <sheetView showGridLines="0" workbookViewId="0"/>
  </sheetViews>
  <sheetFormatPr defaultRowHeight="15"/>
  <cols>
    <col min="1" max="1" width="21.5" style="148" bestFit="1" customWidth="1" collapsed="1"/>
    <col min="2" max="2" width="26" style="148" bestFit="1" customWidth="1" collapsed="1"/>
    <col min="3" max="3" width="31.1640625" style="148" bestFit="1" customWidth="1" collapsed="1"/>
    <col min="4" max="4" width="9.33203125" style="148" collapsed="1"/>
    <col min="5" max="5" width="26.5" style="148" bestFit="1" customWidth="1" collapsed="1"/>
    <col min="6" max="6" width="22.83203125" style="148" bestFit="1" customWidth="1" collapsed="1"/>
    <col min="7" max="7" width="18.6640625" style="148" bestFit="1" customWidth="1" collapsed="1"/>
    <col min="8" max="8" width="21.5" style="148" bestFit="1" customWidth="1" collapsed="1"/>
    <col min="9" max="9" width="26" style="148" bestFit="1" customWidth="1" collapsed="1"/>
    <col min="10" max="10" width="31.1640625" style="148" bestFit="1" customWidth="1" collapsed="1"/>
    <col min="11" max="11" width="9.33203125" style="148" collapsed="1"/>
    <col min="12" max="12" width="26.5" style="148" bestFit="1" customWidth="1" collapsed="1"/>
    <col min="13" max="13" width="22.83203125" style="148" bestFit="1" customWidth="1" collapsed="1"/>
    <col min="14" max="14" width="18.6640625" style="148" bestFit="1" customWidth="1" collapsed="1"/>
    <col min="15" max="16384" width="9.33203125" style="148" collapsed="1"/>
  </cols>
  <sheetData>
    <row r="1" spans="1:14" ht="17.25">
      <c r="A1" s="147" t="s">
        <v>1687</v>
      </c>
    </row>
    <row r="3" spans="1:14" ht="17.25" customHeight="1">
      <c r="A3" s="253" t="s">
        <v>17</v>
      </c>
      <c r="B3" s="253"/>
      <c r="C3" s="253"/>
      <c r="D3" s="253"/>
      <c r="E3" s="253"/>
      <c r="F3" s="253"/>
      <c r="G3" s="253"/>
      <c r="H3" s="254" t="s">
        <v>106</v>
      </c>
      <c r="I3" s="254"/>
      <c r="J3" s="254"/>
      <c r="K3" s="254"/>
      <c r="L3" s="254"/>
      <c r="M3" s="254"/>
      <c r="N3" s="254"/>
    </row>
    <row r="4" spans="1:14" ht="17.25" customHeight="1">
      <c r="A4" s="253" t="s">
        <v>1688</v>
      </c>
      <c r="B4" s="253"/>
      <c r="C4" s="253"/>
      <c r="D4" s="254" t="s">
        <v>1689</v>
      </c>
      <c r="E4" s="254"/>
      <c r="F4" s="254"/>
      <c r="G4" s="254"/>
      <c r="H4" s="253" t="s">
        <v>1688</v>
      </c>
      <c r="I4" s="253"/>
      <c r="J4" s="253"/>
      <c r="K4" s="254" t="s">
        <v>1689</v>
      </c>
      <c r="L4" s="254"/>
      <c r="M4" s="254"/>
      <c r="N4" s="254"/>
    </row>
    <row r="5" spans="1:14" ht="15.75" thickBot="1">
      <c r="A5" s="262" t="s">
        <v>689</v>
      </c>
      <c r="B5" s="259" t="s">
        <v>1659</v>
      </c>
      <c r="C5" s="149" t="s">
        <v>1660</v>
      </c>
      <c r="D5" s="150">
        <v>878154</v>
      </c>
      <c r="E5" s="151" t="s">
        <v>1660</v>
      </c>
      <c r="F5" s="256" t="s">
        <v>1661</v>
      </c>
      <c r="G5" s="256" t="s">
        <v>690</v>
      </c>
      <c r="H5" s="262" t="s">
        <v>689</v>
      </c>
      <c r="I5" s="259" t="s">
        <v>1659</v>
      </c>
      <c r="J5" s="149" t="s">
        <v>1660</v>
      </c>
      <c r="K5" s="150">
        <v>530624</v>
      </c>
      <c r="L5" s="151" t="s">
        <v>1660</v>
      </c>
      <c r="M5" s="256" t="s">
        <v>1661</v>
      </c>
      <c r="N5" s="256" t="s">
        <v>690</v>
      </c>
    </row>
    <row r="6" spans="1:14" ht="15.75" thickBot="1">
      <c r="A6" s="262"/>
      <c r="B6" s="259"/>
      <c r="C6" s="149" t="s">
        <v>1663</v>
      </c>
      <c r="D6" s="150">
        <v>35301</v>
      </c>
      <c r="E6" s="151" t="s">
        <v>1664</v>
      </c>
      <c r="F6" s="256"/>
      <c r="G6" s="256"/>
      <c r="H6" s="262"/>
      <c r="I6" s="259"/>
      <c r="J6" s="149" t="s">
        <v>1663</v>
      </c>
      <c r="K6" s="150">
        <v>117262</v>
      </c>
      <c r="L6" s="151" t="s">
        <v>1664</v>
      </c>
      <c r="M6" s="256"/>
      <c r="N6" s="256"/>
    </row>
    <row r="7" spans="1:14" ht="15.75" thickBot="1">
      <c r="A7" s="262"/>
      <c r="B7" s="260"/>
      <c r="C7" s="149" t="s">
        <v>1665</v>
      </c>
      <c r="D7" s="150">
        <v>913455</v>
      </c>
      <c r="E7" s="151" t="s">
        <v>1666</v>
      </c>
      <c r="F7" s="257"/>
      <c r="G7" s="256"/>
      <c r="H7" s="262"/>
      <c r="I7" s="260"/>
      <c r="J7" s="149" t="s">
        <v>1665</v>
      </c>
      <c r="K7" s="150">
        <v>647886</v>
      </c>
      <c r="L7" s="151" t="s">
        <v>1666</v>
      </c>
      <c r="M7" s="257"/>
      <c r="N7" s="256"/>
    </row>
    <row r="8" spans="1:14" ht="15.75" thickBot="1">
      <c r="A8" s="262"/>
      <c r="B8" s="258" t="s">
        <v>1667</v>
      </c>
      <c r="C8" s="149" t="s">
        <v>1660</v>
      </c>
      <c r="D8" s="150">
        <v>7332180</v>
      </c>
      <c r="E8" s="151" t="s">
        <v>1660</v>
      </c>
      <c r="F8" s="255" t="s">
        <v>1668</v>
      </c>
      <c r="G8" s="256"/>
      <c r="H8" s="262"/>
      <c r="I8" s="258" t="s">
        <v>1667</v>
      </c>
      <c r="J8" s="149" t="s">
        <v>1660</v>
      </c>
      <c r="K8" s="150">
        <v>7597240</v>
      </c>
      <c r="L8" s="151" t="s">
        <v>1660</v>
      </c>
      <c r="M8" s="255" t="s">
        <v>1668</v>
      </c>
      <c r="N8" s="256"/>
    </row>
    <row r="9" spans="1:14" ht="15.75" thickBot="1">
      <c r="A9" s="262"/>
      <c r="B9" s="259"/>
      <c r="C9" s="149" t="s">
        <v>1663</v>
      </c>
      <c r="D9" s="150">
        <v>398378</v>
      </c>
      <c r="E9" s="151" t="s">
        <v>1664</v>
      </c>
      <c r="F9" s="256"/>
      <c r="G9" s="256"/>
      <c r="H9" s="262"/>
      <c r="I9" s="259"/>
      <c r="J9" s="149" t="s">
        <v>1663</v>
      </c>
      <c r="K9" s="150">
        <v>578870</v>
      </c>
      <c r="L9" s="151" t="s">
        <v>1664</v>
      </c>
      <c r="M9" s="256"/>
      <c r="N9" s="256"/>
    </row>
    <row r="10" spans="1:14" ht="15.75" thickBot="1">
      <c r="A10" s="263"/>
      <c r="B10" s="260"/>
      <c r="C10" s="149" t="s">
        <v>1665</v>
      </c>
      <c r="D10" s="150">
        <v>7730558</v>
      </c>
      <c r="E10" s="151" t="s">
        <v>1666</v>
      </c>
      <c r="F10" s="257"/>
      <c r="G10" s="257"/>
      <c r="H10" s="263"/>
      <c r="I10" s="260"/>
      <c r="J10" s="149" t="s">
        <v>1665</v>
      </c>
      <c r="K10" s="150">
        <v>8176110</v>
      </c>
      <c r="L10" s="151" t="s">
        <v>1666</v>
      </c>
      <c r="M10" s="257"/>
      <c r="N10" s="257"/>
    </row>
    <row r="11" spans="1:14" ht="15.75" thickBot="1">
      <c r="A11" s="261" t="s">
        <v>695</v>
      </c>
      <c r="B11" s="258" t="s">
        <v>1659</v>
      </c>
      <c r="C11" s="149" t="s">
        <v>1660</v>
      </c>
      <c r="D11" s="150"/>
      <c r="E11" s="151" t="s">
        <v>1660</v>
      </c>
      <c r="F11" s="255" t="s">
        <v>1661</v>
      </c>
      <c r="G11" s="255" t="s">
        <v>696</v>
      </c>
      <c r="H11" s="261" t="s">
        <v>695</v>
      </c>
      <c r="I11" s="258" t="s">
        <v>1659</v>
      </c>
      <c r="J11" s="149" t="s">
        <v>1660</v>
      </c>
      <c r="K11" s="150"/>
      <c r="L11" s="151" t="s">
        <v>1660</v>
      </c>
      <c r="M11" s="255" t="s">
        <v>1661</v>
      </c>
      <c r="N11" s="255" t="s">
        <v>696</v>
      </c>
    </row>
    <row r="12" spans="1:14" ht="15.75" thickBot="1">
      <c r="A12" s="262"/>
      <c r="B12" s="259"/>
      <c r="C12" s="149" t="s">
        <v>1663</v>
      </c>
      <c r="D12" s="150"/>
      <c r="E12" s="151" t="s">
        <v>1664</v>
      </c>
      <c r="F12" s="256"/>
      <c r="G12" s="256"/>
      <c r="H12" s="262"/>
      <c r="I12" s="259"/>
      <c r="J12" s="149" t="s">
        <v>1663</v>
      </c>
      <c r="K12" s="150"/>
      <c r="L12" s="151" t="s">
        <v>1664</v>
      </c>
      <c r="M12" s="256"/>
      <c r="N12" s="256"/>
    </row>
    <row r="13" spans="1:14" ht="15.75" thickBot="1">
      <c r="A13" s="262"/>
      <c r="B13" s="260"/>
      <c r="C13" s="149" t="s">
        <v>1665</v>
      </c>
      <c r="D13" s="150"/>
      <c r="E13" s="151" t="s">
        <v>1666</v>
      </c>
      <c r="F13" s="257"/>
      <c r="G13" s="256"/>
      <c r="H13" s="262"/>
      <c r="I13" s="260"/>
      <c r="J13" s="149" t="s">
        <v>1665</v>
      </c>
      <c r="K13" s="150"/>
      <c r="L13" s="151" t="s">
        <v>1666</v>
      </c>
      <c r="M13" s="257"/>
      <c r="N13" s="256"/>
    </row>
    <row r="14" spans="1:14" ht="15.75" thickBot="1">
      <c r="A14" s="262"/>
      <c r="B14" s="258" t="s">
        <v>1667</v>
      </c>
      <c r="C14" s="149" t="s">
        <v>1660</v>
      </c>
      <c r="D14" s="150"/>
      <c r="E14" s="151" t="s">
        <v>1660</v>
      </c>
      <c r="F14" s="255" t="s">
        <v>1668</v>
      </c>
      <c r="G14" s="256"/>
      <c r="H14" s="262"/>
      <c r="I14" s="258" t="s">
        <v>1667</v>
      </c>
      <c r="J14" s="149" t="s">
        <v>1660</v>
      </c>
      <c r="K14" s="150"/>
      <c r="L14" s="151" t="s">
        <v>1660</v>
      </c>
      <c r="M14" s="255" t="s">
        <v>1668</v>
      </c>
      <c r="N14" s="256"/>
    </row>
    <row r="15" spans="1:14" ht="15.75" thickBot="1">
      <c r="A15" s="262"/>
      <c r="B15" s="259"/>
      <c r="C15" s="149" t="s">
        <v>1663</v>
      </c>
      <c r="D15" s="150"/>
      <c r="E15" s="151" t="s">
        <v>1664</v>
      </c>
      <c r="F15" s="256"/>
      <c r="G15" s="256"/>
      <c r="H15" s="262"/>
      <c r="I15" s="259"/>
      <c r="J15" s="149" t="s">
        <v>1663</v>
      </c>
      <c r="K15" s="150"/>
      <c r="L15" s="151" t="s">
        <v>1664</v>
      </c>
      <c r="M15" s="256"/>
      <c r="N15" s="256"/>
    </row>
    <row r="16" spans="1:14" ht="15.75" thickBot="1">
      <c r="A16" s="263"/>
      <c r="B16" s="260"/>
      <c r="C16" s="149" t="s">
        <v>1665</v>
      </c>
      <c r="D16" s="150"/>
      <c r="E16" s="151" t="s">
        <v>1666</v>
      </c>
      <c r="F16" s="257"/>
      <c r="G16" s="257"/>
      <c r="H16" s="263"/>
      <c r="I16" s="260"/>
      <c r="J16" s="149" t="s">
        <v>1665</v>
      </c>
      <c r="K16" s="150"/>
      <c r="L16" s="151" t="s">
        <v>1666</v>
      </c>
      <c r="M16" s="257"/>
      <c r="N16" s="257"/>
    </row>
    <row r="17" spans="1:14" ht="17.25" customHeight="1">
      <c r="A17" s="251" t="s">
        <v>17</v>
      </c>
      <c r="B17" s="251"/>
      <c r="C17" s="251"/>
      <c r="D17" s="251"/>
      <c r="E17" s="251"/>
      <c r="F17" s="251"/>
      <c r="G17" s="251"/>
      <c r="H17" s="252" t="s">
        <v>106</v>
      </c>
      <c r="I17" s="252"/>
      <c r="J17" s="252"/>
      <c r="K17" s="252"/>
      <c r="L17" s="252"/>
      <c r="M17" s="252"/>
      <c r="N17" s="252"/>
    </row>
    <row r="18" spans="1:14" ht="17.25" customHeight="1">
      <c r="A18" s="253" t="s">
        <v>1688</v>
      </c>
      <c r="B18" s="253"/>
      <c r="C18" s="253"/>
      <c r="D18" s="254" t="s">
        <v>1689</v>
      </c>
      <c r="E18" s="254"/>
      <c r="F18" s="254"/>
      <c r="G18" s="254"/>
      <c r="H18" s="253" t="s">
        <v>1688</v>
      </c>
      <c r="I18" s="253"/>
      <c r="J18" s="253"/>
      <c r="K18" s="254" t="s">
        <v>1689</v>
      </c>
      <c r="L18" s="254"/>
      <c r="M18" s="254"/>
      <c r="N18" s="254"/>
    </row>
    <row r="19" spans="1:14" ht="15.75" thickBot="1">
      <c r="A19" s="152" t="s">
        <v>689</v>
      </c>
      <c r="B19" s="149" t="s">
        <v>1671</v>
      </c>
      <c r="C19" s="149" t="s">
        <v>1665</v>
      </c>
      <c r="D19" s="150">
        <v>8644013</v>
      </c>
      <c r="E19" s="151" t="s">
        <v>1666</v>
      </c>
      <c r="F19" s="151" t="s">
        <v>1672</v>
      </c>
      <c r="G19" s="151" t="s">
        <v>690</v>
      </c>
      <c r="H19" s="152" t="s">
        <v>689</v>
      </c>
      <c r="I19" s="149" t="s">
        <v>1671</v>
      </c>
      <c r="J19" s="149" t="s">
        <v>1665</v>
      </c>
      <c r="K19" s="150">
        <v>8823996</v>
      </c>
      <c r="L19" s="151" t="s">
        <v>1666</v>
      </c>
      <c r="M19" s="151" t="s">
        <v>1672</v>
      </c>
      <c r="N19" s="151" t="s">
        <v>690</v>
      </c>
    </row>
    <row r="20" spans="1:14" ht="15.75" thickBot="1">
      <c r="A20" s="152" t="s">
        <v>695</v>
      </c>
      <c r="B20" s="149" t="s">
        <v>1671</v>
      </c>
      <c r="C20" s="149" t="s">
        <v>1665</v>
      </c>
      <c r="D20" s="150"/>
      <c r="E20" s="151" t="s">
        <v>1666</v>
      </c>
      <c r="F20" s="151" t="s">
        <v>1672</v>
      </c>
      <c r="G20" s="151" t="s">
        <v>696</v>
      </c>
      <c r="H20" s="152" t="s">
        <v>695</v>
      </c>
      <c r="I20" s="149" t="s">
        <v>1671</v>
      </c>
      <c r="J20" s="149" t="s">
        <v>1665</v>
      </c>
      <c r="K20" s="150"/>
      <c r="L20" s="151" t="s">
        <v>1666</v>
      </c>
      <c r="M20" s="151" t="s">
        <v>1672</v>
      </c>
      <c r="N20" s="151"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7611CD5-45D0-43B0-8953-093DA1BFC7C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86398-04D8-4B06-8A66-1B6CB160C502}">
  <dimension ref="A1:N27"/>
  <sheetViews>
    <sheetView showGridLines="0" workbookViewId="0"/>
  </sheetViews>
  <sheetFormatPr defaultRowHeight="15"/>
  <cols>
    <col min="1" max="1" width="42.1640625" style="154" bestFit="1" customWidth="1" collapsed="1"/>
    <col min="2" max="2" width="26" style="154" bestFit="1" customWidth="1" collapsed="1"/>
    <col min="3" max="3" width="31.1640625" style="154" bestFit="1" customWidth="1" collapsed="1"/>
    <col min="4" max="4" width="9.33203125" style="154" collapsed="1"/>
    <col min="5" max="5" width="26.5" style="154" bestFit="1" customWidth="1" collapsed="1"/>
    <col min="6" max="6" width="22.83203125" style="154" bestFit="1" customWidth="1" collapsed="1"/>
    <col min="7" max="7" width="36.33203125" style="154" bestFit="1" customWidth="1" collapsed="1"/>
    <col min="8" max="8" width="42.1640625" style="154" bestFit="1" customWidth="1" collapsed="1"/>
    <col min="9" max="9" width="26" style="154" bestFit="1" customWidth="1" collapsed="1"/>
    <col min="10" max="10" width="31.1640625" style="154" bestFit="1" customWidth="1" collapsed="1"/>
    <col min="11" max="11" width="9.33203125" style="154" collapsed="1"/>
    <col min="12" max="12" width="26.5" style="154" bestFit="1" customWidth="1" collapsed="1"/>
    <col min="13" max="13" width="22.83203125" style="154" bestFit="1" customWidth="1" collapsed="1"/>
    <col min="14" max="14" width="36.33203125" style="154" bestFit="1" customWidth="1" collapsed="1"/>
    <col min="15" max="16384" width="9.33203125" style="154" collapsed="1"/>
  </cols>
  <sheetData>
    <row r="1" spans="1:14" ht="17.25">
      <c r="A1" s="153" t="s">
        <v>1690</v>
      </c>
    </row>
    <row r="3" spans="1:14" ht="17.25" customHeight="1">
      <c r="A3" s="264" t="s">
        <v>17</v>
      </c>
      <c r="B3" s="264"/>
      <c r="C3" s="264"/>
      <c r="D3" s="264"/>
      <c r="E3" s="264"/>
      <c r="F3" s="264"/>
      <c r="G3" s="264"/>
      <c r="H3" s="265" t="s">
        <v>106</v>
      </c>
      <c r="I3" s="265"/>
      <c r="J3" s="265"/>
      <c r="K3" s="265"/>
      <c r="L3" s="265"/>
      <c r="M3" s="265"/>
      <c r="N3" s="265"/>
    </row>
    <row r="4" spans="1:14" ht="17.25" customHeight="1">
      <c r="A4" s="264" t="s">
        <v>790</v>
      </c>
      <c r="B4" s="264"/>
      <c r="C4" s="264"/>
      <c r="D4" s="265" t="s">
        <v>791</v>
      </c>
      <c r="E4" s="265"/>
      <c r="F4" s="265"/>
      <c r="G4" s="265"/>
      <c r="H4" s="264" t="s">
        <v>790</v>
      </c>
      <c r="I4" s="264"/>
      <c r="J4" s="264"/>
      <c r="K4" s="265" t="s">
        <v>791</v>
      </c>
      <c r="L4" s="265"/>
      <c r="M4" s="265"/>
      <c r="N4" s="265"/>
    </row>
    <row r="5" spans="1:14" ht="15.75" thickBot="1">
      <c r="A5" s="266" t="s">
        <v>1691</v>
      </c>
      <c r="B5" s="268" t="s">
        <v>1659</v>
      </c>
      <c r="C5" s="155" t="s">
        <v>1660</v>
      </c>
      <c r="D5" s="156">
        <v>96162</v>
      </c>
      <c r="E5" s="157" t="s">
        <v>1660</v>
      </c>
      <c r="F5" s="270" t="s">
        <v>1661</v>
      </c>
      <c r="G5" s="270" t="s">
        <v>1692</v>
      </c>
      <c r="H5" s="266" t="s">
        <v>1691</v>
      </c>
      <c r="I5" s="268" t="s">
        <v>1659</v>
      </c>
      <c r="J5" s="155" t="s">
        <v>1660</v>
      </c>
      <c r="K5" s="156">
        <v>243644</v>
      </c>
      <c r="L5" s="157" t="s">
        <v>1660</v>
      </c>
      <c r="M5" s="270" t="s">
        <v>1661</v>
      </c>
      <c r="N5" s="270" t="s">
        <v>1692</v>
      </c>
    </row>
    <row r="6" spans="1:14" ht="15.75" thickBot="1">
      <c r="A6" s="266"/>
      <c r="B6" s="268"/>
      <c r="C6" s="155" t="s">
        <v>1663</v>
      </c>
      <c r="D6" s="156">
        <v>59</v>
      </c>
      <c r="E6" s="157" t="s">
        <v>1664</v>
      </c>
      <c r="F6" s="270"/>
      <c r="G6" s="270"/>
      <c r="H6" s="266"/>
      <c r="I6" s="268"/>
      <c r="J6" s="155" t="s">
        <v>1663</v>
      </c>
      <c r="K6" s="156">
        <v>57</v>
      </c>
      <c r="L6" s="157" t="s">
        <v>1664</v>
      </c>
      <c r="M6" s="270"/>
      <c r="N6" s="270"/>
    </row>
    <row r="7" spans="1:14" ht="15.75" thickBot="1">
      <c r="A7" s="266"/>
      <c r="B7" s="269"/>
      <c r="C7" s="155" t="s">
        <v>1665</v>
      </c>
      <c r="D7" s="156">
        <v>96221</v>
      </c>
      <c r="E7" s="157" t="s">
        <v>1666</v>
      </c>
      <c r="F7" s="271"/>
      <c r="G7" s="270"/>
      <c r="H7" s="266"/>
      <c r="I7" s="269"/>
      <c r="J7" s="155" t="s">
        <v>1665</v>
      </c>
      <c r="K7" s="156">
        <v>243701</v>
      </c>
      <c r="L7" s="157" t="s">
        <v>1666</v>
      </c>
      <c r="M7" s="271"/>
      <c r="N7" s="270"/>
    </row>
    <row r="8" spans="1:14" ht="15.75" thickBot="1">
      <c r="A8" s="266"/>
      <c r="B8" s="272" t="s">
        <v>1667</v>
      </c>
      <c r="C8" s="155" t="s">
        <v>1660</v>
      </c>
      <c r="D8" s="156">
        <v>529887</v>
      </c>
      <c r="E8" s="157" t="s">
        <v>1660</v>
      </c>
      <c r="F8" s="273" t="s">
        <v>1668</v>
      </c>
      <c r="G8" s="270"/>
      <c r="H8" s="266"/>
      <c r="I8" s="272" t="s">
        <v>1667</v>
      </c>
      <c r="J8" s="155" t="s">
        <v>1660</v>
      </c>
      <c r="K8" s="156">
        <v>468172</v>
      </c>
      <c r="L8" s="157" t="s">
        <v>1660</v>
      </c>
      <c r="M8" s="273" t="s">
        <v>1668</v>
      </c>
      <c r="N8" s="270"/>
    </row>
    <row r="9" spans="1:14" ht="15.75" thickBot="1">
      <c r="A9" s="266"/>
      <c r="B9" s="268"/>
      <c r="C9" s="155" t="s">
        <v>1663</v>
      </c>
      <c r="D9" s="156">
        <v>3978</v>
      </c>
      <c r="E9" s="157" t="s">
        <v>1664</v>
      </c>
      <c r="F9" s="270"/>
      <c r="G9" s="270"/>
      <c r="H9" s="266"/>
      <c r="I9" s="268"/>
      <c r="J9" s="155" t="s">
        <v>1663</v>
      </c>
      <c r="K9" s="156">
        <v>840</v>
      </c>
      <c r="L9" s="157" t="s">
        <v>1664</v>
      </c>
      <c r="M9" s="270"/>
      <c r="N9" s="270"/>
    </row>
    <row r="10" spans="1:14" ht="15.75" thickBot="1">
      <c r="A10" s="267"/>
      <c r="B10" s="269"/>
      <c r="C10" s="155" t="s">
        <v>1665</v>
      </c>
      <c r="D10" s="156">
        <v>533865</v>
      </c>
      <c r="E10" s="157" t="s">
        <v>1666</v>
      </c>
      <c r="F10" s="271"/>
      <c r="G10" s="271"/>
      <c r="H10" s="267"/>
      <c r="I10" s="269"/>
      <c r="J10" s="155" t="s">
        <v>1665</v>
      </c>
      <c r="K10" s="156">
        <v>469012</v>
      </c>
      <c r="L10" s="157" t="s">
        <v>1666</v>
      </c>
      <c r="M10" s="271"/>
      <c r="N10" s="271"/>
    </row>
    <row r="11" spans="1:14" ht="15.75" thickBot="1">
      <c r="A11" s="274" t="s">
        <v>1693</v>
      </c>
      <c r="B11" s="272" t="s">
        <v>1659</v>
      </c>
      <c r="C11" s="155" t="s">
        <v>1660</v>
      </c>
      <c r="D11" s="156">
        <v>81309</v>
      </c>
      <c r="E11" s="157" t="s">
        <v>1660</v>
      </c>
      <c r="F11" s="273" t="s">
        <v>1661</v>
      </c>
      <c r="G11" s="273" t="s">
        <v>1694</v>
      </c>
      <c r="H11" s="274" t="s">
        <v>1693</v>
      </c>
      <c r="I11" s="272" t="s">
        <v>1659</v>
      </c>
      <c r="J11" s="155" t="s">
        <v>1660</v>
      </c>
      <c r="K11" s="156">
        <v>24961</v>
      </c>
      <c r="L11" s="157" t="s">
        <v>1660</v>
      </c>
      <c r="M11" s="273" t="s">
        <v>1661</v>
      </c>
      <c r="N11" s="273" t="s">
        <v>1694</v>
      </c>
    </row>
    <row r="12" spans="1:14" ht="15.75" thickBot="1">
      <c r="A12" s="266"/>
      <c r="B12" s="268"/>
      <c r="C12" s="155" t="s">
        <v>1663</v>
      </c>
      <c r="D12" s="156">
        <v>0</v>
      </c>
      <c r="E12" s="157" t="s">
        <v>1664</v>
      </c>
      <c r="F12" s="270"/>
      <c r="G12" s="270"/>
      <c r="H12" s="266"/>
      <c r="I12" s="268"/>
      <c r="J12" s="155" t="s">
        <v>1663</v>
      </c>
      <c r="K12" s="156">
        <v>0</v>
      </c>
      <c r="L12" s="157" t="s">
        <v>1664</v>
      </c>
      <c r="M12" s="270"/>
      <c r="N12" s="270"/>
    </row>
    <row r="13" spans="1:14" ht="15.75" thickBot="1">
      <c r="A13" s="266"/>
      <c r="B13" s="269"/>
      <c r="C13" s="155" t="s">
        <v>1665</v>
      </c>
      <c r="D13" s="156">
        <v>81309</v>
      </c>
      <c r="E13" s="157" t="s">
        <v>1666</v>
      </c>
      <c r="F13" s="271"/>
      <c r="G13" s="270"/>
      <c r="H13" s="266"/>
      <c r="I13" s="269"/>
      <c r="J13" s="155" t="s">
        <v>1665</v>
      </c>
      <c r="K13" s="156">
        <v>24961</v>
      </c>
      <c r="L13" s="157" t="s">
        <v>1666</v>
      </c>
      <c r="M13" s="271"/>
      <c r="N13" s="270"/>
    </row>
    <row r="14" spans="1:14" ht="15.75" thickBot="1">
      <c r="A14" s="266"/>
      <c r="B14" s="272" t="s">
        <v>1667</v>
      </c>
      <c r="C14" s="155" t="s">
        <v>1660</v>
      </c>
      <c r="D14" s="156">
        <v>2108728</v>
      </c>
      <c r="E14" s="157" t="s">
        <v>1660</v>
      </c>
      <c r="F14" s="273" t="s">
        <v>1668</v>
      </c>
      <c r="G14" s="270"/>
      <c r="H14" s="266"/>
      <c r="I14" s="272" t="s">
        <v>1667</v>
      </c>
      <c r="J14" s="155" t="s">
        <v>1660</v>
      </c>
      <c r="K14" s="156">
        <v>1895553</v>
      </c>
      <c r="L14" s="157" t="s">
        <v>1660</v>
      </c>
      <c r="M14" s="273" t="s">
        <v>1668</v>
      </c>
      <c r="N14" s="270"/>
    </row>
    <row r="15" spans="1:14" ht="15.75" thickBot="1">
      <c r="A15" s="266"/>
      <c r="B15" s="268"/>
      <c r="C15" s="155" t="s">
        <v>1663</v>
      </c>
      <c r="D15" s="156">
        <v>1854</v>
      </c>
      <c r="E15" s="157" t="s">
        <v>1664</v>
      </c>
      <c r="F15" s="270"/>
      <c r="G15" s="270"/>
      <c r="H15" s="266"/>
      <c r="I15" s="268"/>
      <c r="J15" s="155" t="s">
        <v>1663</v>
      </c>
      <c r="K15" s="156">
        <v>1567</v>
      </c>
      <c r="L15" s="157" t="s">
        <v>1664</v>
      </c>
      <c r="M15" s="270"/>
      <c r="N15" s="270"/>
    </row>
    <row r="16" spans="1:14" ht="15.75" thickBot="1">
      <c r="A16" s="267"/>
      <c r="B16" s="269"/>
      <c r="C16" s="155" t="s">
        <v>1665</v>
      </c>
      <c r="D16" s="156">
        <v>2110582</v>
      </c>
      <c r="E16" s="157" t="s">
        <v>1666</v>
      </c>
      <c r="F16" s="271"/>
      <c r="G16" s="271"/>
      <c r="H16" s="267"/>
      <c r="I16" s="269"/>
      <c r="J16" s="155" t="s">
        <v>1665</v>
      </c>
      <c r="K16" s="156">
        <v>1897120</v>
      </c>
      <c r="L16" s="157" t="s">
        <v>1666</v>
      </c>
      <c r="M16" s="271"/>
      <c r="N16" s="271"/>
    </row>
    <row r="17" spans="1:14" ht="15.75" thickBot="1">
      <c r="A17" s="274" t="s">
        <v>1695</v>
      </c>
      <c r="B17" s="272" t="s">
        <v>1659</v>
      </c>
      <c r="C17" s="155" t="s">
        <v>1660</v>
      </c>
      <c r="D17" s="156">
        <v>491132</v>
      </c>
      <c r="E17" s="157" t="s">
        <v>1660</v>
      </c>
      <c r="F17" s="273" t="s">
        <v>1661</v>
      </c>
      <c r="G17" s="273" t="s">
        <v>1696</v>
      </c>
      <c r="H17" s="274" t="s">
        <v>1695</v>
      </c>
      <c r="I17" s="272" t="s">
        <v>1659</v>
      </c>
      <c r="J17" s="155" t="s">
        <v>1660</v>
      </c>
      <c r="K17" s="156">
        <v>630352</v>
      </c>
      <c r="L17" s="157" t="s">
        <v>1660</v>
      </c>
      <c r="M17" s="273" t="s">
        <v>1661</v>
      </c>
      <c r="N17" s="273" t="s">
        <v>1696</v>
      </c>
    </row>
    <row r="18" spans="1:14" ht="15.75" thickBot="1">
      <c r="A18" s="266"/>
      <c r="B18" s="268"/>
      <c r="C18" s="155" t="s">
        <v>1663</v>
      </c>
      <c r="D18" s="156">
        <v>0</v>
      </c>
      <c r="E18" s="157" t="s">
        <v>1664</v>
      </c>
      <c r="F18" s="270"/>
      <c r="G18" s="270"/>
      <c r="H18" s="266"/>
      <c r="I18" s="268"/>
      <c r="J18" s="155" t="s">
        <v>1663</v>
      </c>
      <c r="K18" s="156">
        <v>0</v>
      </c>
      <c r="L18" s="157" t="s">
        <v>1664</v>
      </c>
      <c r="M18" s="270"/>
      <c r="N18" s="270"/>
    </row>
    <row r="19" spans="1:14" ht="15.75" thickBot="1">
      <c r="A19" s="266"/>
      <c r="B19" s="269"/>
      <c r="C19" s="155" t="s">
        <v>1665</v>
      </c>
      <c r="D19" s="156">
        <v>491132</v>
      </c>
      <c r="E19" s="157" t="s">
        <v>1666</v>
      </c>
      <c r="F19" s="271"/>
      <c r="G19" s="270"/>
      <c r="H19" s="266"/>
      <c r="I19" s="269"/>
      <c r="J19" s="155" t="s">
        <v>1665</v>
      </c>
      <c r="K19" s="156">
        <v>630352</v>
      </c>
      <c r="L19" s="157" t="s">
        <v>1666</v>
      </c>
      <c r="M19" s="271"/>
      <c r="N19" s="270"/>
    </row>
    <row r="20" spans="1:14" ht="15.75" thickBot="1">
      <c r="A20" s="266"/>
      <c r="B20" s="272" t="s">
        <v>1667</v>
      </c>
      <c r="C20" s="155" t="s">
        <v>1660</v>
      </c>
      <c r="D20" s="156">
        <v>3101825</v>
      </c>
      <c r="E20" s="157" t="s">
        <v>1660</v>
      </c>
      <c r="F20" s="273" t="s">
        <v>1668</v>
      </c>
      <c r="G20" s="270"/>
      <c r="H20" s="266"/>
      <c r="I20" s="272" t="s">
        <v>1667</v>
      </c>
      <c r="J20" s="155" t="s">
        <v>1660</v>
      </c>
      <c r="K20" s="156">
        <v>3736177</v>
      </c>
      <c r="L20" s="157" t="s">
        <v>1660</v>
      </c>
      <c r="M20" s="273" t="s">
        <v>1668</v>
      </c>
      <c r="N20" s="270"/>
    </row>
    <row r="21" spans="1:14" ht="15.75" thickBot="1">
      <c r="A21" s="266"/>
      <c r="B21" s="268"/>
      <c r="C21" s="155" t="s">
        <v>1663</v>
      </c>
      <c r="D21" s="156">
        <v>53584</v>
      </c>
      <c r="E21" s="157" t="s">
        <v>1664</v>
      </c>
      <c r="F21" s="270"/>
      <c r="G21" s="270"/>
      <c r="H21" s="266"/>
      <c r="I21" s="268"/>
      <c r="J21" s="155" t="s">
        <v>1663</v>
      </c>
      <c r="K21" s="156">
        <v>2228</v>
      </c>
      <c r="L21" s="157" t="s">
        <v>1664</v>
      </c>
      <c r="M21" s="270"/>
      <c r="N21" s="270"/>
    </row>
    <row r="22" spans="1:14" ht="15.75" thickBot="1">
      <c r="A22" s="267"/>
      <c r="B22" s="269"/>
      <c r="C22" s="155" t="s">
        <v>1665</v>
      </c>
      <c r="D22" s="156">
        <v>3155409</v>
      </c>
      <c r="E22" s="157" t="s">
        <v>1666</v>
      </c>
      <c r="F22" s="271"/>
      <c r="G22" s="271"/>
      <c r="H22" s="267"/>
      <c r="I22" s="269"/>
      <c r="J22" s="155" t="s">
        <v>1665</v>
      </c>
      <c r="K22" s="156">
        <v>3738405</v>
      </c>
      <c r="L22" s="157" t="s">
        <v>1666</v>
      </c>
      <c r="M22" s="271"/>
      <c r="N22" s="271"/>
    </row>
    <row r="23" spans="1:14" ht="17.25" customHeight="1">
      <c r="A23" s="275" t="s">
        <v>17</v>
      </c>
      <c r="B23" s="275"/>
      <c r="C23" s="275"/>
      <c r="D23" s="275"/>
      <c r="E23" s="275"/>
      <c r="F23" s="275"/>
      <c r="G23" s="275"/>
      <c r="H23" s="276" t="s">
        <v>106</v>
      </c>
      <c r="I23" s="276"/>
      <c r="J23" s="276"/>
      <c r="K23" s="276"/>
      <c r="L23" s="276"/>
      <c r="M23" s="276"/>
      <c r="N23" s="276"/>
    </row>
    <row r="24" spans="1:14" ht="17.25" customHeight="1">
      <c r="A24" s="264" t="s">
        <v>790</v>
      </c>
      <c r="B24" s="264"/>
      <c r="C24" s="264"/>
      <c r="D24" s="265" t="s">
        <v>791</v>
      </c>
      <c r="E24" s="265"/>
      <c r="F24" s="265"/>
      <c r="G24" s="265"/>
      <c r="H24" s="264" t="s">
        <v>790</v>
      </c>
      <c r="I24" s="264"/>
      <c r="J24" s="264"/>
      <c r="K24" s="265" t="s">
        <v>791</v>
      </c>
      <c r="L24" s="265"/>
      <c r="M24" s="265"/>
      <c r="N24" s="265"/>
    </row>
    <row r="25" spans="1:14" ht="15.75" thickBot="1">
      <c r="A25" s="158" t="s">
        <v>1691</v>
      </c>
      <c r="B25" s="155" t="s">
        <v>1671</v>
      </c>
      <c r="C25" s="155" t="s">
        <v>1665</v>
      </c>
      <c r="D25" s="156">
        <v>630086</v>
      </c>
      <c r="E25" s="157" t="s">
        <v>1666</v>
      </c>
      <c r="F25" s="157" t="s">
        <v>1672</v>
      </c>
      <c r="G25" s="157" t="s">
        <v>1692</v>
      </c>
      <c r="H25" s="158" t="s">
        <v>1691</v>
      </c>
      <c r="I25" s="155" t="s">
        <v>1671</v>
      </c>
      <c r="J25" s="155" t="s">
        <v>1665</v>
      </c>
      <c r="K25" s="156">
        <v>712713</v>
      </c>
      <c r="L25" s="157" t="s">
        <v>1666</v>
      </c>
      <c r="M25" s="157" t="s">
        <v>1672</v>
      </c>
      <c r="N25" s="157" t="s">
        <v>1692</v>
      </c>
    </row>
    <row r="26" spans="1:14" ht="15.75" thickBot="1">
      <c r="A26" s="158" t="s">
        <v>1693</v>
      </c>
      <c r="B26" s="155" t="s">
        <v>1671</v>
      </c>
      <c r="C26" s="155" t="s">
        <v>1665</v>
      </c>
      <c r="D26" s="156">
        <v>2191891</v>
      </c>
      <c r="E26" s="157" t="s">
        <v>1666</v>
      </c>
      <c r="F26" s="157" t="s">
        <v>1672</v>
      </c>
      <c r="G26" s="157" t="s">
        <v>1694</v>
      </c>
      <c r="H26" s="158" t="s">
        <v>1693</v>
      </c>
      <c r="I26" s="155" t="s">
        <v>1671</v>
      </c>
      <c r="J26" s="155" t="s">
        <v>1665</v>
      </c>
      <c r="K26" s="156">
        <v>1922081</v>
      </c>
      <c r="L26" s="157" t="s">
        <v>1666</v>
      </c>
      <c r="M26" s="157" t="s">
        <v>1672</v>
      </c>
      <c r="N26" s="157" t="s">
        <v>1694</v>
      </c>
    </row>
    <row r="27" spans="1:14" ht="15.75" thickBot="1">
      <c r="A27" s="158" t="s">
        <v>1695</v>
      </c>
      <c r="B27" s="155" t="s">
        <v>1671</v>
      </c>
      <c r="C27" s="155" t="s">
        <v>1665</v>
      </c>
      <c r="D27" s="156">
        <v>3646541</v>
      </c>
      <c r="E27" s="157" t="s">
        <v>1666</v>
      </c>
      <c r="F27" s="157" t="s">
        <v>1672</v>
      </c>
      <c r="G27" s="157" t="s">
        <v>1696</v>
      </c>
      <c r="H27" s="158" t="s">
        <v>1695</v>
      </c>
      <c r="I27" s="155" t="s">
        <v>1671</v>
      </c>
      <c r="J27" s="155" t="s">
        <v>1665</v>
      </c>
      <c r="K27" s="156">
        <v>4368757</v>
      </c>
      <c r="L27" s="157" t="s">
        <v>1666</v>
      </c>
      <c r="M27" s="157" t="s">
        <v>1672</v>
      </c>
      <c r="N27" s="157" t="s">
        <v>1696</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F98A8ED4-EACA-4159-A178-6B1B7F6CCF0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9C4E-6442-4E16-ABBE-96204747D3D5}">
  <dimension ref="A1:D22"/>
  <sheetViews>
    <sheetView showGridLines="0" workbookViewId="0"/>
  </sheetViews>
  <sheetFormatPr defaultRowHeight="15"/>
  <cols>
    <col min="1" max="1" width="42.6640625" style="160" bestFit="1" customWidth="1" collapsed="1"/>
    <col min="2" max="3" width="33.33203125" style="160" customWidth="1" collapsed="1"/>
    <col min="4" max="4" width="42.6640625" style="160" bestFit="1" customWidth="1" collapsed="1"/>
    <col min="5" max="16384" width="9.33203125" style="160" collapsed="1"/>
  </cols>
  <sheetData>
    <row r="1" spans="1:4" ht="17.25">
      <c r="A1" s="159" t="s">
        <v>1697</v>
      </c>
    </row>
    <row r="3" spans="1:4" ht="17.25" customHeight="1">
      <c r="A3" s="277" t="s">
        <v>1698</v>
      </c>
      <c r="B3" s="277"/>
      <c r="C3" s="278" t="s">
        <v>1699</v>
      </c>
      <c r="D3" s="278"/>
    </row>
    <row r="4" spans="1:4">
      <c r="A4" s="161"/>
      <c r="B4" s="162" t="s">
        <v>102</v>
      </c>
      <c r="C4" s="162" t="s">
        <v>105</v>
      </c>
    </row>
    <row r="5" spans="1:4" ht="15.75" thickBot="1">
      <c r="A5" s="163" t="s">
        <v>1698</v>
      </c>
      <c r="B5" s="164"/>
      <c r="C5" s="164"/>
      <c r="D5" s="165" t="s">
        <v>1699</v>
      </c>
    </row>
    <row r="6" spans="1:4" ht="15.75" thickBot="1">
      <c r="A6" s="166" t="s">
        <v>890</v>
      </c>
      <c r="B6" s="164"/>
      <c r="C6" s="164"/>
      <c r="D6" s="165" t="s">
        <v>891</v>
      </c>
    </row>
    <row r="7" spans="1:4" ht="15.75" thickBot="1">
      <c r="A7" s="167" t="s">
        <v>1700</v>
      </c>
      <c r="B7" s="168">
        <v>766267</v>
      </c>
      <c r="C7" s="168">
        <v>660939</v>
      </c>
      <c r="D7" s="165" t="s">
        <v>1701</v>
      </c>
    </row>
    <row r="8" spans="1:4" ht="15.75" thickBot="1">
      <c r="A8" s="167" t="s">
        <v>604</v>
      </c>
      <c r="B8" s="168"/>
      <c r="C8" s="168"/>
      <c r="D8" s="165" t="s">
        <v>1702</v>
      </c>
    </row>
    <row r="9" spans="1:4" ht="26.25" thickBot="1">
      <c r="A9" s="167" t="s">
        <v>1703</v>
      </c>
      <c r="B9" s="168"/>
      <c r="C9" s="168"/>
      <c r="D9" s="165" t="s">
        <v>1704</v>
      </c>
    </row>
    <row r="10" spans="1:4" ht="15.75" thickBot="1">
      <c r="A10" s="167" t="s">
        <v>1519</v>
      </c>
      <c r="B10" s="168">
        <v>514435</v>
      </c>
      <c r="C10" s="168">
        <v>530974</v>
      </c>
      <c r="D10" s="165" t="s">
        <v>1705</v>
      </c>
    </row>
    <row r="11" spans="1:4" ht="26.25" thickBot="1">
      <c r="A11" s="167" t="s">
        <v>442</v>
      </c>
      <c r="B11" s="168">
        <v>192835</v>
      </c>
      <c r="C11" s="168">
        <v>125611</v>
      </c>
      <c r="D11" s="165" t="s">
        <v>1706</v>
      </c>
    </row>
    <row r="12" spans="1:4" ht="15.75" thickBot="1">
      <c r="A12" s="167" t="s">
        <v>1707</v>
      </c>
      <c r="B12" s="168">
        <v>20652</v>
      </c>
      <c r="C12" s="168">
        <v>39596</v>
      </c>
      <c r="D12" s="165" t="s">
        <v>1708</v>
      </c>
    </row>
    <row r="13" spans="1:4" ht="15.75" thickBot="1">
      <c r="A13" s="167" t="s">
        <v>1709</v>
      </c>
      <c r="B13" s="168">
        <v>1494189</v>
      </c>
      <c r="C13" s="168">
        <v>1357120</v>
      </c>
      <c r="D13" s="165" t="s">
        <v>1710</v>
      </c>
    </row>
    <row r="14" spans="1:4" ht="39" thickBot="1">
      <c r="A14" s="166" t="s">
        <v>1711</v>
      </c>
      <c r="B14" s="164"/>
      <c r="C14" s="164"/>
      <c r="D14" s="165" t="s">
        <v>1712</v>
      </c>
    </row>
    <row r="15" spans="1:4" ht="26.25" thickBot="1">
      <c r="A15" s="167" t="s">
        <v>1713</v>
      </c>
      <c r="B15" s="168"/>
      <c r="C15" s="168"/>
      <c r="D15" s="165" t="s">
        <v>1714</v>
      </c>
    </row>
    <row r="16" spans="1:4" ht="15.75" thickBot="1">
      <c r="A16" s="167" t="s">
        <v>1715</v>
      </c>
      <c r="B16" s="168"/>
      <c r="C16" s="168"/>
      <c r="D16" s="165" t="s">
        <v>1716</v>
      </c>
    </row>
    <row r="17" spans="1:4" ht="15.75" thickBot="1">
      <c r="A17" s="167" t="s">
        <v>1717</v>
      </c>
      <c r="B17" s="168"/>
      <c r="C17" s="168"/>
      <c r="D17" s="165" t="s">
        <v>1718</v>
      </c>
    </row>
    <row r="18" spans="1:4" ht="26.25" thickBot="1">
      <c r="A18" s="167" t="s">
        <v>1719</v>
      </c>
      <c r="B18" s="168"/>
      <c r="C18" s="168"/>
      <c r="D18" s="165" t="s">
        <v>1720</v>
      </c>
    </row>
    <row r="19" spans="1:4" ht="15.75" thickBot="1">
      <c r="A19" s="167" t="s">
        <v>1721</v>
      </c>
      <c r="B19" s="168"/>
      <c r="C19" s="168"/>
      <c r="D19" s="165" t="s">
        <v>1722</v>
      </c>
    </row>
    <row r="20" spans="1:4" ht="15.75" thickBot="1">
      <c r="A20" s="167" t="s">
        <v>1707</v>
      </c>
      <c r="B20" s="168">
        <v>386141</v>
      </c>
      <c r="C20" s="168">
        <v>335242</v>
      </c>
      <c r="D20" s="165" t="s">
        <v>1723</v>
      </c>
    </row>
    <row r="21" spans="1:4" ht="39" thickBot="1">
      <c r="A21" s="167" t="s">
        <v>1724</v>
      </c>
      <c r="B21" s="168">
        <v>386141</v>
      </c>
      <c r="C21" s="168">
        <v>335242</v>
      </c>
      <c r="D21" s="165" t="s">
        <v>1725</v>
      </c>
    </row>
    <row r="22" spans="1:4" ht="15.75" thickBot="1">
      <c r="A22" s="166" t="s">
        <v>1726</v>
      </c>
      <c r="B22" s="168">
        <v>1880330</v>
      </c>
      <c r="C22" s="168">
        <v>1692362</v>
      </c>
      <c r="D22" s="165" t="s">
        <v>1727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8D8A66B9-6955-44BC-B92B-9E9155E426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64DF0-11C2-4FEC-9398-2A8C2FBE1FBB}">
  <dimension ref="A1:D29"/>
  <sheetViews>
    <sheetView showGridLines="0" tabSelected="1" workbookViewId="0">
      <selection sqref="A1:D1"/>
    </sheetView>
  </sheetViews>
  <sheetFormatPr defaultRowHeight="15"/>
  <cols>
    <col min="1" max="1" width="42.6640625" style="281" bestFit="1" customWidth="1" collapsed="1"/>
    <col min="2" max="3" width="33.33203125" style="281" customWidth="1" collapsed="1"/>
    <col min="4" max="4" width="42.6640625" style="281" bestFit="1" customWidth="1" collapsed="1"/>
    <col min="5" max="16384" width="9.33203125" style="281" collapsed="1"/>
  </cols>
  <sheetData>
    <row r="1" spans="1:4" ht="17.25" customHeight="1">
      <c r="A1" s="279" t="s">
        <v>1728</v>
      </c>
      <c r="B1" s="280"/>
      <c r="C1" s="280"/>
      <c r="D1" s="280"/>
    </row>
    <row r="3" spans="1:4" ht="17.25" customHeight="1">
      <c r="A3" s="279" t="s">
        <v>1729</v>
      </c>
      <c r="B3" s="279"/>
      <c r="C3" s="282" t="s">
        <v>1730</v>
      </c>
      <c r="D3" s="282"/>
    </row>
    <row r="4" spans="1:4">
      <c r="A4" s="283"/>
      <c r="B4" s="284" t="s">
        <v>102</v>
      </c>
      <c r="C4" s="284" t="s">
        <v>105</v>
      </c>
    </row>
    <row r="5" spans="1:4" ht="15.75" thickBot="1">
      <c r="A5" s="285" t="s">
        <v>1729</v>
      </c>
      <c r="B5" s="286"/>
      <c r="C5" s="286"/>
      <c r="D5" s="287" t="s">
        <v>1730</v>
      </c>
    </row>
    <row r="6" spans="1:4" ht="15.75" thickBot="1">
      <c r="A6" s="288" t="s">
        <v>892</v>
      </c>
      <c r="B6" s="286"/>
      <c r="C6" s="286"/>
      <c r="D6" s="287" t="s">
        <v>1731</v>
      </c>
    </row>
    <row r="7" spans="1:4" ht="15.75" thickBot="1">
      <c r="A7" s="289" t="s">
        <v>689</v>
      </c>
      <c r="B7" s="290">
        <v>165140</v>
      </c>
      <c r="C7" s="290">
        <v>121983</v>
      </c>
      <c r="D7" s="287" t="s">
        <v>1732</v>
      </c>
    </row>
    <row r="8" spans="1:4" ht="15.75" thickBot="1">
      <c r="A8" s="289" t="s">
        <v>677</v>
      </c>
      <c r="B8" s="290">
        <v>83689</v>
      </c>
      <c r="C8" s="290">
        <v>50295</v>
      </c>
      <c r="D8" s="287" t="s">
        <v>1733</v>
      </c>
    </row>
    <row r="9" spans="1:4" ht="15.75" thickBot="1">
      <c r="A9" s="289" t="s">
        <v>737</v>
      </c>
      <c r="B9" s="290"/>
      <c r="C9" s="290"/>
      <c r="D9" s="287" t="s">
        <v>1734</v>
      </c>
    </row>
    <row r="10" spans="1:4" ht="15.75" thickBot="1">
      <c r="A10" s="289" t="s">
        <v>1735</v>
      </c>
      <c r="B10" s="290">
        <v>46051</v>
      </c>
      <c r="C10" s="290">
        <v>46834</v>
      </c>
      <c r="D10" s="287" t="s">
        <v>1736</v>
      </c>
    </row>
    <row r="11" spans="1:4" ht="15.75" thickBot="1">
      <c r="A11" s="289" t="s">
        <v>665</v>
      </c>
      <c r="B11" s="290">
        <v>47809</v>
      </c>
      <c r="C11" s="290">
        <v>42869</v>
      </c>
      <c r="D11" s="287" t="s">
        <v>1737</v>
      </c>
    </row>
    <row r="12" spans="1:4" ht="15.75" thickBot="1">
      <c r="A12" s="289" t="s">
        <v>1738</v>
      </c>
      <c r="B12" s="290"/>
      <c r="C12" s="290"/>
      <c r="D12" s="287" t="s">
        <v>1739</v>
      </c>
    </row>
    <row r="13" spans="1:4" ht="15.75" thickBot="1">
      <c r="A13" s="289" t="s">
        <v>1740</v>
      </c>
      <c r="B13" s="290">
        <v>17015</v>
      </c>
      <c r="C13" s="290">
        <v>16545</v>
      </c>
      <c r="D13" s="287" t="s">
        <v>1741</v>
      </c>
    </row>
    <row r="14" spans="1:4" ht="15.75" thickBot="1">
      <c r="A14" s="289" t="s">
        <v>1707</v>
      </c>
      <c r="B14" s="290">
        <v>44047</v>
      </c>
      <c r="C14" s="290">
        <v>2451</v>
      </c>
      <c r="D14" s="287" t="s">
        <v>1742</v>
      </c>
    </row>
    <row r="15" spans="1:4" ht="15.75" thickBot="1">
      <c r="A15" s="289" t="s">
        <v>1743</v>
      </c>
      <c r="B15" s="290">
        <v>403751</v>
      </c>
      <c r="C15" s="290">
        <v>280977</v>
      </c>
      <c r="D15" s="287" t="s">
        <v>1744</v>
      </c>
    </row>
    <row r="16" spans="1:4" ht="26.25" thickBot="1">
      <c r="A16" s="288" t="s">
        <v>1745</v>
      </c>
      <c r="B16" s="286"/>
      <c r="C16" s="286"/>
      <c r="D16" s="287" t="s">
        <v>1746</v>
      </c>
    </row>
    <row r="17" spans="1:4" ht="15.75" thickBot="1">
      <c r="A17" s="289" t="s">
        <v>1747</v>
      </c>
      <c r="B17" s="290">
        <v>99400</v>
      </c>
      <c r="C17" s="290">
        <v>83479</v>
      </c>
      <c r="D17" s="287" t="s">
        <v>1748</v>
      </c>
    </row>
    <row r="18" spans="1:4" ht="15.75" thickBot="1">
      <c r="A18" s="289" t="s">
        <v>1749</v>
      </c>
      <c r="B18" s="290">
        <v>45115</v>
      </c>
      <c r="C18" s="290">
        <v>11714</v>
      </c>
      <c r="D18" s="287" t="s">
        <v>1750</v>
      </c>
    </row>
    <row r="19" spans="1:4" ht="15.75" thickBot="1">
      <c r="A19" s="289" t="s">
        <v>1751</v>
      </c>
      <c r="B19" s="290">
        <v>13668</v>
      </c>
      <c r="C19" s="290">
        <v>8840</v>
      </c>
      <c r="D19" s="287" t="s">
        <v>1752</v>
      </c>
    </row>
    <row r="20" spans="1:4" ht="15.75" thickBot="1">
      <c r="A20" s="289" t="s">
        <v>1753</v>
      </c>
      <c r="B20" s="290"/>
      <c r="C20" s="290"/>
      <c r="D20" s="287" t="s">
        <v>1754</v>
      </c>
    </row>
    <row r="21" spans="1:4" ht="15.75" thickBot="1">
      <c r="A21" s="289" t="s">
        <v>1755</v>
      </c>
      <c r="B21" s="290"/>
      <c r="C21" s="290"/>
      <c r="D21" s="287" t="s">
        <v>1756</v>
      </c>
    </row>
    <row r="22" spans="1:4" ht="26.25" thickBot="1">
      <c r="A22" s="289" t="s">
        <v>1757</v>
      </c>
      <c r="B22" s="290"/>
      <c r="C22" s="290"/>
      <c r="D22" s="287" t="s">
        <v>1758</v>
      </c>
    </row>
    <row r="23" spans="1:4" ht="26.25" thickBot="1">
      <c r="A23" s="289" t="s">
        <v>1759</v>
      </c>
      <c r="B23" s="290">
        <v>283</v>
      </c>
      <c r="C23" s="290">
        <v>0</v>
      </c>
      <c r="D23" s="287" t="s">
        <v>1760</v>
      </c>
    </row>
    <row r="24" spans="1:4" ht="15.75" thickBot="1">
      <c r="A24" s="289" t="s">
        <v>749</v>
      </c>
      <c r="B24" s="290"/>
      <c r="C24" s="290"/>
      <c r="D24" s="287" t="s">
        <v>1761</v>
      </c>
    </row>
    <row r="25" spans="1:4" ht="15.75" thickBot="1">
      <c r="A25" s="289" t="s">
        <v>514</v>
      </c>
      <c r="B25" s="290"/>
      <c r="C25" s="290"/>
      <c r="D25" s="287" t="s">
        <v>1762</v>
      </c>
    </row>
    <row r="26" spans="1:4" ht="15.75" thickBot="1">
      <c r="A26" s="289" t="s">
        <v>546</v>
      </c>
      <c r="B26" s="290"/>
      <c r="C26" s="290"/>
      <c r="D26" s="287" t="s">
        <v>1763</v>
      </c>
    </row>
    <row r="27" spans="1:4" ht="15.75" thickBot="1">
      <c r="A27" s="289" t="s">
        <v>1707</v>
      </c>
      <c r="B27" s="290">
        <v>8796</v>
      </c>
      <c r="C27" s="290">
        <v>9359</v>
      </c>
      <c r="D27" s="287" t="s">
        <v>1764</v>
      </c>
    </row>
    <row r="28" spans="1:4" ht="39" thickBot="1">
      <c r="A28" s="289" t="s">
        <v>1765</v>
      </c>
      <c r="B28" s="290">
        <v>167262</v>
      </c>
      <c r="C28" s="290">
        <v>113392</v>
      </c>
      <c r="D28" s="287" t="s">
        <v>1766</v>
      </c>
    </row>
    <row r="29" spans="1:4" ht="15.75" thickBot="1">
      <c r="A29" s="288" t="s">
        <v>1767</v>
      </c>
      <c r="B29" s="290">
        <v>571013</v>
      </c>
      <c r="C29" s="290">
        <v>394369</v>
      </c>
      <c r="D29" s="287" t="s">
        <v>1768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09387F90-863E-4523-9B53-5403A5B7DA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4490</vt:i4>
      </vt:variant>
    </vt:vector>
  </HeadingPairs>
  <TitlesOfParts>
    <vt:vector size="4509" baseType="lpstr">
      <vt:lpstr>1000000</vt:lpstr>
      <vt:lpstr>4220000</vt:lpstr>
      <vt:lpstr>4322000</vt:lpstr>
      <vt:lpstr>4410000</vt:lpstr>
      <vt:lpstr>4410000PY</vt:lpstr>
      <vt:lpstr>4510000</vt:lpstr>
      <vt:lpstr>4610000</vt:lpstr>
      <vt:lpstr>4611000</vt:lpstr>
      <vt:lpstr>4611000PY</vt:lpstr>
      <vt:lpstr>4611100</vt:lpstr>
      <vt:lpstr>4611100a</vt:lpstr>
      <vt:lpstr>4621100</vt:lpstr>
      <vt:lpstr>4622100</vt:lpstr>
      <vt:lpstr>4623100</vt:lpstr>
      <vt:lpstr>4625100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'4621100'!rap.context.title.CurrentYearInstant.0</vt:lpstr>
      <vt:lpstr>'4622100'!rap.context.title.CurrentYearInstant.0</vt:lpstr>
      <vt:lpstr>'4623100'!rap.context.title.CurrentYearInstant.0</vt:lpstr>
      <vt:lpstr>'4625100'!rap.context.title.CurrentYearInstant.0</vt:lpstr>
      <vt:lpstr>rap.context.title.CurrentYearInstant.0</vt:lpstr>
      <vt:lpstr>'4621100'!rap.context.title.CurrentYearInstant.1</vt:lpstr>
      <vt:lpstr>'4622100'!rap.context.title.CurrentYearInstant.1</vt:lpstr>
      <vt:lpstr>'4623100'!rap.context.title.CurrentYearInstant.1</vt:lpstr>
      <vt:lpstr>'4625100'!rap.context.title.CurrentYearInstant.1</vt:lpstr>
      <vt:lpstr>rap.context.title.CurrentYearInstant.1</vt:lpstr>
      <vt:lpstr>rap.context.title.CurrentYearInstant.2</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'4621100'!rap.context.title.PriorYearInstant.0</vt:lpstr>
      <vt:lpstr>'4622100'!rap.context.title.PriorYearInstant.0</vt:lpstr>
      <vt:lpstr>'4623100'!rap.context.title.PriorYearInstant.0</vt:lpstr>
      <vt:lpstr>'4625100'!rap.context.title.PriorYearInstant.0</vt:lpstr>
      <vt:lpstr>rap.context.title.PriorYearInstant.0</vt:lpstr>
      <vt:lpstr>'4621100'!rap.context.title.PriorYearInstant.1</vt:lpstr>
      <vt:lpstr>'4622100'!rap.context.title.PriorYearInstant.1</vt:lpstr>
      <vt:lpstr>'4623100'!rap.context.title.PriorYearInstant.1</vt:lpstr>
      <vt:lpstr>'4625100'!rap.context.title.PriorYearInstant.1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2024-07-31T04:20:59Z</dcterms:modified>
</cp:coreProperties>
</file>