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<sst xmlns="http://schemas.openxmlformats.org/spreadsheetml/2006/main" count="6502" uniqueCount="2219">
  <si>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</si>
  <si>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</si>
  <si>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</si>
  <si>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</si>
  <si>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</si>
  <si>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</si>
  <si>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</si>
  <si>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</si>
  <si>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</si>
  <si>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</si>
  <si>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</si>
  <si>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</si>
  <si>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</si>
  <si>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</si>
  <si>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</si>
  <si>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</si>
  <si>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</si>
  <si>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</si>
  <si>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</si>
  <si>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</si>
  <si>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</si>
  <si>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</si>
  <si>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</si>
  <si>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</si>
  <si>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</si>
  <si>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</si>
  <si>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</si>
  <si>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</si>
  <si>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</si>
  <si>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</si>
  <si>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</si>
  <si>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</si>
  <si>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</si>
  <si>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</si>
  <si>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</si>
  <si>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</si>
  <si>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</si>
  <si>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</si>
  <si>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</si>
  <si>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</si>
  <si>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</si>
  <si>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</si>
  <si>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</si>
  <si>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</si>
  <si>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</si>
  <si>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</si>
  <si>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</si>
  <si>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</si>
  <si>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</si>
  <si>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</si>
  <si>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</si>
  <si>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</si>
  <si>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</si>
  <si>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</si>
  <si>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</si>
  <si>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</si>
  <si>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</si>
  <si>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</si>
  <si>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</si>
  <si>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</si>
  <si>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</si>
  <si>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</si>
  <si>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</si>
  <si>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</si>
  <si>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</si>
  <si>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</si>
  <si>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</si>
  <si>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</si>
  <si>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</si>
  <si>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</si>
  <si>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</si>
  <si>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</si>
  <si>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</si>
  <si>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</si>
  <si>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</si>
  <si>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</si>
  <si>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</si>
  <si>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</si>
  <si>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</si>
  <si>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</si>
  <si>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</si>
  <si>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</si>
  <si>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</si>
  <si>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</si>
  <si>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</si>
  <si>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</si>
  <si>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</si>
  <si>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</si>
  <si>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</si>
  <si>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</si>
  <si>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</si>
  <si>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</si>
  <si>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</si>
  <si>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</si>
  <si>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</si>
  <si>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</si>
  <si>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</si>
  <si>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</si>
  <si>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</si>
  <si>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</si>
  <si>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</si>
  <si>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</si>
  <si>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</si>
  <si>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</si>
  <si>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</si>
  <si>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</si>
  <si>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</si>
  <si>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</si>
  <si>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</si>
  <si>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</si>
  <si>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</si>
  <si>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</si>
  <si>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</si>
  <si>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</si>
  <si>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</si>
  <si>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</si>
  <si>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</si>
  <si>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</si>
  <si>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</si>
  <si>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</si>
  <si>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</si>
  <si>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</si>
  <si>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</si>
  <si>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</si>
  <si>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</si>
  <si>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</si>
  <si>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</si>
  <si>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</si>
  <si>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</si>
  <si>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</si>
  <si>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</si>
  <si>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</si>
  <si>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</si>
  <si>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</si>
  <si>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</si>
  <si>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</si>
  <si>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</si>
  <si>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</si>
  <si>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</si>
  <si>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</si>
  <si>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</si>
  <si>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</si>
  <si>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</si>
  <si>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</si>
  <si>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</si>
  <si>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</si>
  <si>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</si>
  <si>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</si>
  <si>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</si>
  <si>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</si>
  <si>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</si>
  <si>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</si>
  <si>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</si>
  <si>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</si>
  <si>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</si>
  <si>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</si>
  <si>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</si>
  <si>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</si>
  <si>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</si>
  <si>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</si>
  <si>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</si>
  <si>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</si>
  <si>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</si>
  <si>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</si>
  <si>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</si>
  <si>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</si>
  <si>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</si>
  <si>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</si>
  <si>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</si>
  <si>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</si>
  <si>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</si>
  <si>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</si>
  <si>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</si>
  <si>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</si>
  <si>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</si>
  <si>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</si>
  <si>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</si>
  <si>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</si>
  <si>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</si>
  <si>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</si>
  <si>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</si>
  <si>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</si>
  <si>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</si>
  <si>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</si>
  <si>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</si>
  <si>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</si>
  <si>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</si>
  <si>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</si>
  <si>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</si>
  <si>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</si>
  <si>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</si>
  <si>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</si>
  <si>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</si>
  <si>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</si>
  <si>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</si>
  <si>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</si>
  <si>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</si>
  <si>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</si>
  <si>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</si>
  <si>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</si>
  <si>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</si>
  <si>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</si>
  <si>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</si>
  <si>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</si>
  <si>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</si>
  <si>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</si>
  <si>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</si>
  <si>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</si>
  <si>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</si>
  <si>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</si>
  <si>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</si>
  <si>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</si>
  <si>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</si>
  <si>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</si>
  <si>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</si>
  <si>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</si>
  <si>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</si>
  <si>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</si>
  <si>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</si>
  <si>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</si>
  <si>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</si>
  <si>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</si>
  <si>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</si>
  <si>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</si>
  <si>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</si>
  <si>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</si>
  <si>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</si>
  <si>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</si>
  <si>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</si>
  <si>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</si>
  <si>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</si>
  <si>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</si>
  <si>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</si>
  <si>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</si>
  <si>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</si>
  <si>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</si>
  <si>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</si>
  <si>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</si>
  <si>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</si>
  <si>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</si>
  <si>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</si>
  <si>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</si>
  <si>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</si>
  <si>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</si>
  <si>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</si>
  <si>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</si>
  <si>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</si>
  <si>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</si>
  <si>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</si>
  <si>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</si>
  <si>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</si>
  <si>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</si>
  <si>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</si>
  <si>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</si>
  <si>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</si>
  <si>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</si>
  <si>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</si>
  <si>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</si>
  <si>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</si>
  <si>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</si>
  <si>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</si>
  <si>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</si>
  <si>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</si>
  <si>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</si>
  <si>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</si>
  <si>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</si>
  <si>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</si>
  <si>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</si>
  <si>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</si>
  <si>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</si>
  <si>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</si>
  <si>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</si>
  <si>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</si>
  <si>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</si>
  <si>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</si>
  <si>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</si>
  <si>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</si>
  <si>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</si>
  <si>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</si>
  <si>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</si>
  <si>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</si>
  <si>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</si>
  <si>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</si>
  <si>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</si>
  <si>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</si>
  <si>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</si>
  <si>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</si>
  <si>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</si>
  <si>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</si>
  <si>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</si>
  <si>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</si>
  <si>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</si>
  <si>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</si>
  <si>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</si>
  <si>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</si>
  <si>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</si>
  <si>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</si>
  <si>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</si>
  <si>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</si>
  <si>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</si>
  <si>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</si>
  <si>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</si>
  <si>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</si>
  <si>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</si>
  <si>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</si>
  <si>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</si>
  <si>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</si>
  <si>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</si>
  <si>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</si>
  <si>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</si>
  <si>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</si>
  <si>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</si>
  <si>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</si>
  <si>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</si>
  <si>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</si>
  <si>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</si>
  <si>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</si>
  <si>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</si>
  <si>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</si>
  <si>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</si>
  <si>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</si>
  <si>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</si>
  <si>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</si>
  <si>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</si>
  <si>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</si>
  <si>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</si>
  <si>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</si>
  <si>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</si>
  <si>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</si>
  <si>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</si>
  <si>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</si>
  <si>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</si>
  <si>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</si>
  <si>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</si>
  <si>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</si>
  <si>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</si>
  <si>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</si>
  <si>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</si>
  <si>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</si>
  <si>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</si>
  <si>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</si>
  <si>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</si>
  <si>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</si>
  <si>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</si>
  <si>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</si>
  <si>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</si>
  <si>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</si>
  <si>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</si>
  <si>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</si>
  <si>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</si>
  <si>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</si>
  <si>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</si>
  <si>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</si>
  <si>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</si>
  <si>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</si>
  <si>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</si>
  <si>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</si>
  <si>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</si>
  <si>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</si>
  <si>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</si>
  <si>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</si>
  <si>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</si>
  <si>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</si>
  <si>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</si>
  <si>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</si>
  <si>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</si>
  <si>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</si>
  <si>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</si>
  <si>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</si>
  <si>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</si>
  <si>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</si>
  <si>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</si>
  <si>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</si>
  <si>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</si>
  <si>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</si>
  <si>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</si>
  <si>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</si>
  <si>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</si>
  <si>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</si>
  <si>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</si>
  <si>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</si>
  <si>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</si>
  <si>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</si>
  <si>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</si>
  <si>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</si>
  <si>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</si>
  <si>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</si>
  <si>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</si>
  <si>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</si>
  <si>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</si>
  <si>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</si>
  <si>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</si>
  <si>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</si>
  <si>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</si>
  <si>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</si>
  <si>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</si>
  <si>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</si>
  <si>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</si>
  <si>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</si>
  <si>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</si>
  <si>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</si>
  <si>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</si>
  <si>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</si>
  <si>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</si>
  <si>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</si>
  <si>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</si>
  <si>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</si>
  <si>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</si>
  <si>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</si>
  <si>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</si>
  <si>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</si>
  <si>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</si>
  <si>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</si>
  <si>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</si>
  <si>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</si>
  <si>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</si>
  <si>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</si>
  <si>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</si>
  <si>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</si>
  <si>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</si>
  <si>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</si>
  <si>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</si>
  <si>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</si>
  <si>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</si>
  <si>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</si>
  <si>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</si>
  <si>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</si>
  <si>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</si>
  <si>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</si>
  <si>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</si>
  <si>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</si>
  <si>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</si>
  <si>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</si>
  <si>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</si>
  <si>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</si>
  <si>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</si>
  <si>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</si>
  <si>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</si>
  <si>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</si>
  <si>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</si>
  <si>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</si>
  <si>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</si>
  <si>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</si>
  <si>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</si>
  <si>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</si>
  <si>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</si>
  <si>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</si>
  <si>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</si>
  <si>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</si>
  <si>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</si>
  <si>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</si>
  <si>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</si>
  <si>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</si>
  <si>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</si>
  <si>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</si>
  <si>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</si>
  <si>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</si>
  <si>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</si>
  <si>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</si>
  <si>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</si>
  <si>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</si>
  <si>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</si>
  <si>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</si>
  <si>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</si>
  <si>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</si>
  <si>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</si>
  <si>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</si>
  <si>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</si>
  <si>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</si>
  <si>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</si>
  <si>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</si>
  <si>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</si>
  <si>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</si>
  <si>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</si>
  <si>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</si>
  <si>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</si>
  <si>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</si>
  <si>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</si>
  <si>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</si>
  <si>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</si>
  <si>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</si>
  <si>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</si>
  <si>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</si>
  <si>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</si>
  <si>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</si>
  <si>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</si>
  <si>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</si>
  <si>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</si>
  <si>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</si>
  <si>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</si>
  <si>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</si>
  <si>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</si>
  <si>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</si>
  <si>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</si>
  <si>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</si>
  <si>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</si>
  <si>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</si>
  <si>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</si>
  <si>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</si>
  <si>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</si>
  <si>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</si>
  <si>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</si>
  <si>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</si>
  <si>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</si>
  <si>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</si>
  <si>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</si>
  <si>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</si>
  <si>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</si>
  <si>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</si>
  <si>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</si>
  <si>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</si>
  <si>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</si>
  <si>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</si>
  <si>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</si>
  <si>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</si>
  <si>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</si>
  <si>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</si>
  <si>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</si>
  <si>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</si>
  <si>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</si>
  <si>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</si>
  <si>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</si>
  <si>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</si>
  <si>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</si>
  <si>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</si>
  <si>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</si>
  <si>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</si>
  <si>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</si>
  <si>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</si>
  <si>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</si>
  <si>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</si>
  <si>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</si>
  <si>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</si>
  <si>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</si>
  <si>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</si>
  <si>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</si>
  <si>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</si>
  <si>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</si>
  <si>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</si>
  <si>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</si>
  <si>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</si>
  <si>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</si>
  <si>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</si>
  <si>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</si>
  <si>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</si>
  <si>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</si>
  <si>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</si>
  <si>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</si>
  <si>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</si>
  <si>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</si>
  <si>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</si>
  <si>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</si>
  <si>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</si>
  <si>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</si>
  <si>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</si>
  <si>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</si>
  <si>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</si>
  <si>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</si>
  <si>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</si>
  <si>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</si>
  <si>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</si>
  <si>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</si>
  <si>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</si>
  <si>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</si>
  <si>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</si>
  <si>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</si>
  <si>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</si>
  <si>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</si>
  <si>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</si>
  <si>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</si>
  <si>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</si>
  <si>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</si>
  <si>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</si>
  <si>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</si>
  <si>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</si>
  <si>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</si>
  <si>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</si>
  <si>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</si>
  <si>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</si>
  <si>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</si>
  <si>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</si>
  <si>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</si>
  <si>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</si>
  <si>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</si>
  <si>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</si>
  <si>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</si>
  <si>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</si>
  <si>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</si>
  <si>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</si>
  <si>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</si>
  <si>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</si>
  <si>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</si>
  <si>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</si>
  <si>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</si>
  <si>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</si>
  <si>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</si>
  <si>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</si>
  <si>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</si>
  <si>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</si>
  <si>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</si>
  <si>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</si>
  <si>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</si>
  <si>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</si>
  <si>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</si>
  <si>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</si>
  <si>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</si>
  <si>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</si>
  <si>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</si>
  <si>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</si>
  <si>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</si>
  <si>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</si>
  <si>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</si>
  <si>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</si>
  <si>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</si>
  <si>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</si>
  <si>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</si>
  <si>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</si>
  <si>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</si>
  <si>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</si>
  <si>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</si>
  <si>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</si>
  <si>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</si>
  <si>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</si>
  <si>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</si>
  <si>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</si>
  <si>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</si>
  <si>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</si>
  <si>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</si>
  <si>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</si>
  <si>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</si>
  <si>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</si>
  <si>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</si>
  <si>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</si>
  <si>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</si>
  <si>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</si>
  <si>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</si>
  <si>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</si>
  <si>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</si>
  <si>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</si>
  <si>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</si>
  <si>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</si>
  <si>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</si>
  <si>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</si>
  <si>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</si>
  <si>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</si>
  <si>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</si>
  <si>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</si>
  <si>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</si>
  <si>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</si>
  <si>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</si>
  <si>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</si>
  <si>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</si>
  <si>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</si>
  <si>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</si>
  <si>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</si>
  <si>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</si>
  <si>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</si>
  <si>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</si>
  <si>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</si>
  <si>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</si>
  <si>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</si>
  <si>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</si>
  <si>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</si>
  <si>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</si>
  <si>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</si>
  <si>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</si>
  <si>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</si>
  <si>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</si>
  <si>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</si>
  <si>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</si>
  <si>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</si>
  <si>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</si>
  <si>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</si>
  <si>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</si>
  <si>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</si>
  <si>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</si>
  <si>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</si>
  <si>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</si>
  <si>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</si>
  <si>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</si>
  <si>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</si>
  <si>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</si>
  <si>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</si>
  <si>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</si>
  <si>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</si>
  <si>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</si>
  <si>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</si>
  <si>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</si>
  <si>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</si>
  <si>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</si>
  <si>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</si>
  <si>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</si>
  <si>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</si>
  <si>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</si>
  <si>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</si>
  <si>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</si>
  <si>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</si>
  <si>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</si>
  <si>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</si>
  <si>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</si>
  <si>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</si>
  <si>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</si>
  <si>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</si>
  <si>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</si>
  <si>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</si>
  <si>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</si>
  <si>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</si>
  <si>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</si>
  <si>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</si>
  <si>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</si>
  <si>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</si>
  <si>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</si>
  <si>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</si>
  <si>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</si>
  <si>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</si>
  <si>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</si>
  <si>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</si>
  <si>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</si>
  <si>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</si>
  <si>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</si>
  <si>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</si>
  <si>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</si>
  <si>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</si>
  <si>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</si>
  <si>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</si>
  <si>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</si>
  <si>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</si>
  <si>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</si>
  <si>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</si>
  <si>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</si>
  <si>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</si>
  <si>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</si>
  <si>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</si>
  <si>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</si>
  <si>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</si>
  <si>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</si>
  <si>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</si>
  <si>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</si>
  <si>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</si>
  <si>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</si>
  <si>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</si>
  <si>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</si>
  <si>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</si>
  <si>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</si>
  <si>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</si>
  <si>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</si>
  <si>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</si>
  <si>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</si>
  <si>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</si>
  <si>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</si>
  <si>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</si>
  <si>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</si>
  <si>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</si>
  <si>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</si>
  <si>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</si>
  <si>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</si>
  <si>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</si>
  <si>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</si>
  <si>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</si>
  <si>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</si>
  <si>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</si>
  <si>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</si>
  <si>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</si>
  <si>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</si>
  <si>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</si>
  <si>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</si>
  <si>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</si>
  <si>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</si>
  <si>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</si>
  <si>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</si>
  <si>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</si>
  <si>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</si>
  <si>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</si>
  <si>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</si>
  <si>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</si>
  <si>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</si>
  <si>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</si>
  <si>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</si>
  <si>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</si>
  <si>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</si>
  <si>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</si>
  <si>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</si>
  <si>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</si>
  <si>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</si>
  <si>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</si>
  <si>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</si>
  <si>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</si>
  <si>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</si>
  <si>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</si>
  <si>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</si>
  <si>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</si>
  <si>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</si>
  <si>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</si>
  <si>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</si>
  <si>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</si>
  <si>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</si>
  <si>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</si>
  <si>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</si>
  <si>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</si>
  <si>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</si>
  <si>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</si>
  <si>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</si>
  <si>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</si>
  <si>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</si>
  <si>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</si>
  <si>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</si>
  <si>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</si>
  <si>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</si>
  <si>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</si>
  <si>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</si>
  <si>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</si>
  <si>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</si>
  <si>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</si>
  <si>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</si>
  <si>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</si>
  <si>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</si>
  <si>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</si>
  <si>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</si>
  <si>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</si>
  <si>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</si>
  <si>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</si>
  <si>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</si>
  <si>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</si>
  <si>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</si>
  <si>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</si>
  <si>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</si>
  <si>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</si>
  <si>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</si>
  <si>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</si>
  <si>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</si>
  <si>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</si>
  <si>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</si>
  <si>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</si>
  <si>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</si>
  <si>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</si>
  <si>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</si>
  <si>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</si>
  <si>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</si>
  <si>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</si>
  <si>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</si>
  <si>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</si>
  <si>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</si>
  <si>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</si>
  <si>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</si>
  <si>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</si>
  <si>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</si>
  <si>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</si>
  <si>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</si>
  <si>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</si>
  <si>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</si>
  <si>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</si>
  <si>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</si>
  <si>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</si>
  <si>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</si>
  <si>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</si>
  <si>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</si>
  <si>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</si>
  <si>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</si>
  <si>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</si>
  <si>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</si>
  <si>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</si>
  <si>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</si>
  <si>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</si>
  <si>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</si>
  <si>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</si>
  <si>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</si>
  <si>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</si>
  <si>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</si>
  <si>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</si>
  <si>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</si>
  <si>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</si>
  <si>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</si>
  <si>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</si>
  <si>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</si>
  <si>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</si>
  <si>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</si>
  <si>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</si>
  <si>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</si>
  <si>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</si>
  <si>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</si>
  <si>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</si>
  <si>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</si>
  <si>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</si>
  <si>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</si>
  <si>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</si>
  <si>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</si>
  <si>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</si>
  <si>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</si>
  <si>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</si>
  <si>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</si>
  <si>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</si>
  <si>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</si>
  <si>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</si>
  <si>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</si>
  <si>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</si>
  <si>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</si>
  <si>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</si>
  <si>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</si>
  <si>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</si>
  <si>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</si>
  <si>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</si>
  <si>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</si>
  <si>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</si>
  <si>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</si>
  <si>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</si>
  <si>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</si>
  <si>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</si>
  <si>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</si>
  <si>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</si>
  <si>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</si>
  <si>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</si>
  <si>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</si>
  <si>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</si>
  <si>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</si>
  <si>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</si>
  <si>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</si>
  <si>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</si>
  <si>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</si>
  <si>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</si>
  <si>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</si>
  <si>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</si>
  <si>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</si>
  <si>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</si>
  <si>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</si>
  <si>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</si>
  <si>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</si>
  <si>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</si>
  <si>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</si>
  <si>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</si>
  <si>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</si>
  <si>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</si>
  <si>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</si>
  <si>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</si>
  <si>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</si>
  <si>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</si>
  <si>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</si>
  <si>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</si>
  <si>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</si>
  <si>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</si>
  <si>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</si>
  <si>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</si>
  <si>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</si>
  <si>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</si>
  <si>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</si>
  <si>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</si>
  <si>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</si>
  <si>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</si>
  <si>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</si>
  <si>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</si>
  <si>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</si>
  <si>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</si>
  <si>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</si>
  <si>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</si>
  <si>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</si>
  <si>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</si>
  <si>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</si>
  <si>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</si>
  <si>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</si>
  <si>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</si>
  <si>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</si>
  <si>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</si>
  <si>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</si>
  <si>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</si>
  <si>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</si>
  <si>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</si>
  <si>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</si>
  <si>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</si>
  <si>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</si>
  <si>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</si>
  <si>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</si>
  <si>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</si>
  <si>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</si>
  <si>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</si>
  <si>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</si>
  <si>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</si>
  <si>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</si>
  <si>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</si>
  <si>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</si>
  <si>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</si>
  <si>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</si>
  <si>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</si>
  <si>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</si>
  <si>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</si>
  <si>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</si>
  <si>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</si>
  <si>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</si>
  <si>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</si>
  <si>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</si>
  <si>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</si>
  <si>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</si>
  <si>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</si>
  <si>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</si>
  <si>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</si>
  <si>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</si>
  <si>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</si>
  <si>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</si>
  <si>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</si>
  <si>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</si>
  <si>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</si>
  <si>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</si>
  <si>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</si>
  <si>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</si>
  <si>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</si>
  <si>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</si>
  <si>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</si>
  <si>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</si>
  <si>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</si>
  <si>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</si>
  <si>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</si>
  <si>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</si>
  <si>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</si>
  <si>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</si>
  <si>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</si>
  <si>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</si>
  <si>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</si>
  <si>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</si>
  <si>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</si>
  <si>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</si>
  <si>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</si>
  <si>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</si>
  <si>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</si>
  <si>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</si>
  <si>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</si>
  <si>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</si>
  <si>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</si>
  <si>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</si>
  <si>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</si>
  <si>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</si>
  <si>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</si>
  <si>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</si>
  <si>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</si>
  <si>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</si>
  <si>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</si>
  <si>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</si>
  <si>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</si>
  <si>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</si>
  <si>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</si>
  <si>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</si>
  <si>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</si>
  <si>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</si>
  <si>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</si>
  <si>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</si>
  <si>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</si>
  <si>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</si>
  <si>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</si>
  <si>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</si>
  <si>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</si>
  <si>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</si>
  <si>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</si>
  <si>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</si>
  <si>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</si>
  <si>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</si>
  <si>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</si>
  <si>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</si>
  <si>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</si>
  <si>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</si>
  <si>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</si>
  <si>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</si>
  <si>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</si>
  <si>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</si>
  <si>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</si>
  <si>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</si>
  <si>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</si>
  <si>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</si>
  <si>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</si>
  <si>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</si>
  <si>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</si>
  <si>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</si>
  <si>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</si>
  <si>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</si>
  <si>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</si>
  <si>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</si>
  <si>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</si>
  <si>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</si>
  <si>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</si>
  <si>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</si>
  <si>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</si>
  <si>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</si>
  <si>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</si>
  <si>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</si>
  <si>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</si>
  <si>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</si>
  <si>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</si>
  <si>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</si>
  <si>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</si>
  <si>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</si>
  <si>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</si>
  <si>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</si>
  <si>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</si>
  <si>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</si>
  <si>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</si>
  <si>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</si>
  <si>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</si>
  <si>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</si>
  <si>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</si>
  <si>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</si>
  <si>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</si>
  <si>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</si>
  <si>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</si>
  <si>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</si>
  <si>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</si>
  <si>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</si>
  <si>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</si>
  <si>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</si>
  <si>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</si>
  <si>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</si>
  <si>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</si>
  <si>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</si>
  <si>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</si>
  <si>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</si>
  <si>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</si>
  <si>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</si>
  <si>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</si>
  <si>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</si>
  <si>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</si>
  <si>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</si>
  <si>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</si>
  <si>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</si>
  <si>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</si>
  <si>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</si>
  <si>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</si>
  <si>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</si>
  <si>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</si>
  <si>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</si>
  <si>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</si>
  <si>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</si>
  <si>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</si>
  <si>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</si>
  <si>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</si>
  <si>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</si>
  <si>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</si>
  <si>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</si>
  <si>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</si>
  <si>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</si>
  <si>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</si>
  <si>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</si>
  <si>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</si>
  <si>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</si>
  <si>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</si>
  <si>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</si>
  <si>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</si>
  <si>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</si>
  <si>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</si>
  <si>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</si>
  <si>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</si>
  <si>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</si>
  <si>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</si>
  <si>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</si>
  <si>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</si>
  <si>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</si>
  <si>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</si>
  <si>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</si>
  <si>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</si>
  <si>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</si>
  <si>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</si>
  <si>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</si>
  <si>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</si>
  <si>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</si>
  <si>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</si>
  <si>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</si>
  <si>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</si>
  <si>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</si>
  <si>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</si>
  <si>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</si>
  <si>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</si>
  <si>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</si>
  <si>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</si>
  <si>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</si>
  <si>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</si>
  <si>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</si>
  <si>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</si>
  <si>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</si>
  <si>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</si>
  <si>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</si>
  <si>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</si>
  <si>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</si>
  <si>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</si>
  <si>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</si>
  <si>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</si>
  <si>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</si>
  <si>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</si>
  <si>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</si>
  <si>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</si>
  <si>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</si>
  <si>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</si>
  <si>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</si>
  <si>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</si>
  <si>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</si>
  <si>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</si>
  <si>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</si>
  <si>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</si>
  <si>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</si>
  <si>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</si>
  <si>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</si>
  <si>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</si>
  <si>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</si>
  <si>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</si>
  <si>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</si>
  <si>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</si>
  <si>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</si>
  <si>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</si>
  <si>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</si>
  <si>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</si>
  <si>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</si>
  <si>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</si>
  <si>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</si>
  <si>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</si>
  <si>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</si>
  <si>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</si>
  <si>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</si>
  <si>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</si>
  <si>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</si>
  <si>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</si>
  <si>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</si>
  <si>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</si>
  <si>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</si>
  <si>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</si>
  <si>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</si>
  <si>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</si>
  <si>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</si>
  <si>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</si>
  <si>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</si>
  <si>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</si>
  <si>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</si>
  <si>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</si>
  <si>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</si>
  <si>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</si>
  <si>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</si>
  <si>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</si>
  <si>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</si>
  <si>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</si>
  <si>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</si>
  <si>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</si>
  <si>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</si>
  <si>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</si>
  <si>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</si>
  <si>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</si>
  <si>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</si>
  <si>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</si>
  <si>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</si>
  <si>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</si>
  <si>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</si>
  <si>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</si>
  <si>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</si>
  <si>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</si>
  <si>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</si>
  <si>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</si>
  <si>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</si>
  <si>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</si>
  <si>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</si>
  <si>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</si>
  <si>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</si>
  <si>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</si>
  <si>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</si>
  <si>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</si>
  <si>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</si>
  <si>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</si>
  <si>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</si>
  <si>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</si>
  <si>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</si>
  <si>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</si>
  <si>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</si>
  <si>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</si>
  <si>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</si>
  <si>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</si>
  <si>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</si>
  <si>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</si>
  <si>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</si>
  <si>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</si>
  <si>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</si>
  <si>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</si>
  <si>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</si>
  <si>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</si>
  <si>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</si>
  <si>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</si>
  <si>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</si>
  <si>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</si>
  <si>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</si>
  <si>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</si>
  <si>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</si>
  <si>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</si>
  <si>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</si>
  <si>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</si>
  <si>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</si>
  <si>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</si>
  <si>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</si>
  <si>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</si>
  <si>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</si>
  <si>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</si>
  <si>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</si>
  <si>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</si>
  <si>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</si>
  <si>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</si>
  <si>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</si>
  <si>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</si>
  <si>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</si>
  <si>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</si>
  <si>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</si>
  <si>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</si>
  <si>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</si>
  <si>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</si>
  <si>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</si>
  <si>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</si>
  <si>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</si>
  <si>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</si>
  <si>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</si>
  <si>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</si>
  <si>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</si>
  <si>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</si>
  <si>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</si>
  <si>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</si>
  <si>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</si>
  <si>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</si>
  <si>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</si>
  <si>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</si>
  <si>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</si>
  <si>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</si>
  <si>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</si>
  <si>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</si>
  <si>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</si>
  <si>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</si>
  <si>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</si>
  <si>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</si>
  <si>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</si>
  <si>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</si>
  <si>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</si>
  <si>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</si>
  <si>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</si>
  <si>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</si>
  <si>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</si>
  <si>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</si>
  <si>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</si>
  <si>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</si>
  <si>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</si>
  <si>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</si>
  <si>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</si>
  <si>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</si>
  <si>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</si>
  <si>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</si>
  <si>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</si>
  <si>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</si>
  <si>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</si>
  <si>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</si>
  <si>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</si>
  <si>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</si>
  <si>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</si>
  <si>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</si>
  <si>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</si>
  <si>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</si>
  <si>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</si>
  <si>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</si>
  <si>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</si>
  <si>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</si>
  <si>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</si>
  <si>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</si>
  <si>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</si>
  <si>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</si>
  <si>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</si>
  <si>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</si>
  <si>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</si>
  <si>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</si>
  <si>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</si>
  <si>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</si>
  <si>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</si>
  <si>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</si>
  <si>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</si>
  <si>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</si>
  <si>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</si>
  <si>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</si>
  <si>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</si>
  <si>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</si>
  <si>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</si>
  <si>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</si>
  <si>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</si>
  <si>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</si>
  <si>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</si>
  <si>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</si>
  <si>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</si>
  <si>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</si>
  <si>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</si>
  <si>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</si>
  <si>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</si>
  <si>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</si>
  <si>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</si>
  <si>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</si>
  <si>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</si>
  <si>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</si>
  <si>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</si>
  <si>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</si>
  <si>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</si>
  <si>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</si>
  <si>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</si>
  <si>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</si>
  <si>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</si>
  <si>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</si>
  <si>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</si>
  <si>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</si>
  <si>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</si>
  <si>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</si>
  <si>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</si>
  <si>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</si>
  <si>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</si>
  <si>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</si>
  <si>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</si>
  <si>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</si>
  <si>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</si>
  <si>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</si>
  <si>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</si>
  <si>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</si>
  <si>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</si>
  <si>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</si>
  <si>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</si>
  <si>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</si>
  <si>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</si>
  <si>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</si>
  <si>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</si>
  <si>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</si>
  <si>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</si>
  <si>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</si>
  <si>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</si>
  <si>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</si>
  <si>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</si>
  <si>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</si>
  <si>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</si>
  <si>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</si>
  <si>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</si>
  <si>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</si>
  <si>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</si>
  <si>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</si>
  <si>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</si>
  <si>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</si>
  <si>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</si>
  <si>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</si>
  <si>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</si>
  <si>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</si>
  <si>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</si>
  <si>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</si>
  <si>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</si>
  <si>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</si>
  <si>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</si>
  <si>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</si>
  <si>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</si>
  <si>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</si>
  <si>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</si>
  <si>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</si>
  <si>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</si>
  <si>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</si>
  <si>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</si>
  <si>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</si>
  <si>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</si>
  <si>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</si>
  <si>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</si>
  <si>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</si>
  <si>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</si>
  <si>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</si>
  <si>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</si>
  <si>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</si>
  <si>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</si>
  <si>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</si>
  <si>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</si>
  <si>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</si>
  <si>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</si>
  <si>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</si>
  <si>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</si>
  <si>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</si>
  <si>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</si>
  <si>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</si>
  <si>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</si>
  <si>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</si>
  <si>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</si>
  <si>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</si>
  <si>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</si>
  <si>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</si>
  <si>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</si>
  <si>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</si>
  <si>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</si>
  <si>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</si>
  <si>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</si>
  <si>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</si>
  <si>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</si>
  <si>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</si>
  <si>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</si>
  <si>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</si>
  <si>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</si>
  <si>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</si>
  <si>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</si>
  <si>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</si>
  <si>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</si>
  <si>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</si>
  <si>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</si>
  <si>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</si>
  <si>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</si>
  <si>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</si>
  <si>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</si>
  <si>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</si>
  <si>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</si>
  <si>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</si>
  <si>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</si>
  <si>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</si>
  <si>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</si>
  <si>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</si>
  <si>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</si>
  <si>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</si>
  <si>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</si>
  <si>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</si>
  <si>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</si>
  <si>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</si>
  <si>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</si>
  <si>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</si>
  <si>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</si>
  <si>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</si>
  <si>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</si>
  <si>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</si>
  <si>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</si>
  <si>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</si>
  <si>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</si>
  <si>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</si>
  <si>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</si>
  <si>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</si>
  <si>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</si>
  <si>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</si>
  <si>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</si>
  <si>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</si>
  <si>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</si>
  <si>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</si>
  <si>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</si>
  <si>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</si>
  <si>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</si>
  <si>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</si>
  <si>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</si>
  <si>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</si>
  <si>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</si>
  <si>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</si>
  <si>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</si>
  <si>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</si>
  <si>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</si>
  <si>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</si>
  <si>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</si>
  <si>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</si>
  <si>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</si>
  <si>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</si>
  <si>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</si>
  <si>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</si>
  <si>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</si>
  <si>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</si>
  <si>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</si>
  <si>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</si>
  <si>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</si>
  <si>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</si>
  <si>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</si>
  <si>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</si>
  <si>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</si>
  <si>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</si>
  <si>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</si>
  <si>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</si>
  <si>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</si>
  <si>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</si>
  <si>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</si>
  <si>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</si>
  <si>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</si>
  <si>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</si>
  <si>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</si>
  <si>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</si>
  <si>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</si>
  <si>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</si>
  <si>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</si>
  <si>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</si>
  <si>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</si>
  <si>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</si>
  <si>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</si>
  <si>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</si>
  <si>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</si>
  <si>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</si>
  <si>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</si>
  <si>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</si>
  <si>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</si>
  <si>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</si>
  <si>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</si>
  <si>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</si>
  <si>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</si>
  <si>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</si>
  <si>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</si>
  <si>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</si>
  <si>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</si>
  <si>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</si>
  <si>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</si>
  <si>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</si>
  <si>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</si>
  <si>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</si>
  <si>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</si>
  <si>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</si>
  <si>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</si>
  <si>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</si>
  <si>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</si>
  <si>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</si>
  <si>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</si>
  <si>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</si>
  <si>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</si>
  <si>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</si>
  <si>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</si>
  <si>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</si>
  <si>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</si>
  <si>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</si>
  <si>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</si>
  <si>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</si>
  <si>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</si>
  <si>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</si>
  <si>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</si>
  <si>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</si>
  <si>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</si>
  <si>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</si>
  <si>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</si>
  <si>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</si>
  <si>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</si>
  <si>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</si>
  <si>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</si>
  <si>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</si>
  <si>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</si>
  <si>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</si>
  <si>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</si>
  <si>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</si>
  <si>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</si>
  <si>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</si>
  <si>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</si>
  <si>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</si>
  <si>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</si>
  <si>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</si>
  <si>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</si>
  <si>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</si>
  <si>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</si>
  <si>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</si>
  <si>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</si>
  <si>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</si>
  <si>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</si>
  <si>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</si>
  <si>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</si>
  <si>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</si>
  <si>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</si>
  <si>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</si>
  <si>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</si>
  <si>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</si>
  <si>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</si>
  <si>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</si>
  <si>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</si>
  <si>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</si>
  <si>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</si>
  <si>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</si>
  <si>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</si>
  <si>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</si>
  <si>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</si>
  <si>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</si>
  <si>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</si>
  <si>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</si>
  <si>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</si>
  <si>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</si>
  <si>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</si>
  <si>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</si>
  <si>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</si>
  <si>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</si>
  <si>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</si>
  <si>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</si>
  <si>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</si>
  <si>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</si>
  <si>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</si>
  <si>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</si>
  <si>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</si>
  <si>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</si>
  <si>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</si>
  <si>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</si>
  <si>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</si>
  <si>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</si>
  <si>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</si>
  <si>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</si>
  <si>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</si>
  <si>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</si>
  <si>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</si>
  <si>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</si>
  <si>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</si>
  <si>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</si>
  <si>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</si>
  <si>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</si>
  <si>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</si>
  <si>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</si>
  <si>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</si>
  <si>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</si>
  <si>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</si>
  <si>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</si>
  <si>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</si>
  <si>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</si>
  <si>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</si>
  <si>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</si>
  <si>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</si>
  <si>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</si>
  <si>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</si>
  <si>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</si>
  <si>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</si>
  <si>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</si>
  <si>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</si>
  <si>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</si>
  <si>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</si>
  <si>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</si>
  <si>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</si>
  <si>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</si>
  <si>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</si>
  <si>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</si>
  <si>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</si>
  <si>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</si>
  <si>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</si>
  <si>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</si>
  <si>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</si>
  <si>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</si>
  <si>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</si>
  <si>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</si>
  <si>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</si>
  <si>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</si>
  <si>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</si>
  <si>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</si>
  <si>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</si>
  <si>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</si>
  <si>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</si>
  <si>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</si>
  <si>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</si>
  <si>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</si>
  <si>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</si>
  <si>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</si>
  <si>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</si>
  <si>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</si>
  <si>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</si>
  <si>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</si>
  <si>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</si>
  <si>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</si>
  <si>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</si>
  <si>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</si>
  <si>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</si>
  <si>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</si>
  <si>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</si>
  <si>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</si>
  <si>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</si>
  <si>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</si>
  <si>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</si>
  <si>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</si>
  <si>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</si>
  <si>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</si>
  <si>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</si>
  <si>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</si>
  <si>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</si>
  <si>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</si>
  <si>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</si>
  <si>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</si>
  <si>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</si>
  <si>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</si>
  <si>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</si>
  <si>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</si>
  <si>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</si>
  <si>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</si>
  <si>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</si>
  <si>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</si>
  <si>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</si>
  <si>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</si>
  <si>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</si>
  <si>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</si>
  <si>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</si>
  <si>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</si>
  <si>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</si>
  <si>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</si>
  <si>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</si>
  <si>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</si>
  <si>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</si>
  <si>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</si>
  <si>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</si>
  <si>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</si>
  <si>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</si>
  <si>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</si>
  <si>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</si>
  <si>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</si>
  <si>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</si>
  <si>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</si>
  <si>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</si>
  <si>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</si>
  <si>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</si>
  <si>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</si>
  <si>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</si>
  <si>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</si>
  <si>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</si>
  <si>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</si>
  <si>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</si>
  <si>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</si>
  <si>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</si>
  <si>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</si>
  <si>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</si>
  <si>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</si>
  <si>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</si>
  <si>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</si>
  <si>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</si>
  <si>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</si>
  <si>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</si>
  <si>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</si>
  <si>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</si>
  <si>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</si>
  <si>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</si>
  <si>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</si>
  <si>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</si>
  <si>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</si>
  <si>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</si>
  <si>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</si>
  <si>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</si>
  <si>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</si>
  <si>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</si>
  <si>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</si>
  <si>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</si>
  <si>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</si>
  <si>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</si>
  <si>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</si>
  <si>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</si>
  <si>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</si>
  <si>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</si>
  <si>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</si>
  <si>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</si>
  <si>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</si>
  <si>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</si>
  <si>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</si>
  <si>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</si>
  <si>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</si>
  <si>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</si>
  <si>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</si>
  <si>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</si>
  <si>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</si>
  <si>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</si>
  <si>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</si>
  <si>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</si>
  <si>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</si>
  <si>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</si>
  <si>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</si>
  <si>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</si>
  <si>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</si>
  <si>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</si>
  <si>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</si>
  <si>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</si>
  <si>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</si>
  <si>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</si>
  <si>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</si>
  <si>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</si>
  <si>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</si>
  <si>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</si>
  <si>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</si>
  <si>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</si>
  <si>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</si>
  <si>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</si>
  <si>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</si>
  <si>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</si>
  <si>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</si>
  <si>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</si>
  <si>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</si>
  <si>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</si>
  <si>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</si>
  <si>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</si>
  <si>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</si>
  <si>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</si>
  <si>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</si>
  <si>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</si>
  <si>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</si>
  <si>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</si>
  <si>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</si>
  <si>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</si>
  <si>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</si>
  <si>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</si>
  <si>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</si>
  <si>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</si>
  <si>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</si>
  <si>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</si>
  <si>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</si>
  <si>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</si>
  <si>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</si>
  <si>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</si>
  <si>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</si>
  <si>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</si>
  <si>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</si>
  <si>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</si>
  <si>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</si>
  <si>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</si>
  <si>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</si>
  <si>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</si>
  <si>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</si>
  <si>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</si>
  <si>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</si>
  <si>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</si>
  <si>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</si>
  <si>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</si>
  <si>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</si>
  <si>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</si>
  <si>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</si>
  <si>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</si>
  <si>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</si>
  <si>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</si>
  <si>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</si>
  <si>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</si>
  <si>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</si>
  <si>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</si>
  <si>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</si>
  <si>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</si>
  <si>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</si>
  <si>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</si>
  <si>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</si>
  <si>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</si>
  <si>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</si>
  <si>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</si>
  <si>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</si>
  <si>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</si>
  <si>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</si>
  <si>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</si>
  <si>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</si>
  <si>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</si>
  <si>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</si>
  <si>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</si>
  <si>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</si>
  <si>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</si>
  <si>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</si>
  <si>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</si>
  <si>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</si>
  <si>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</si>
  <si>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</si>
  <si>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</si>
  <si>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</si>
  <si>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</si>
  <si>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</si>
  <si>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</si>
  <si>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</si>
  <si>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</si>
  <si>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</si>
  <si>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</si>
  <si>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</si>
  <si>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</si>
  <si>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</si>
  <si>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</si>
  <si>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</si>
  <si>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</si>
  <si>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</si>
  <si>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</si>
  <si>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</si>
  <si>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</si>
  <si>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</si>
  <si>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</si>
  <si>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</si>
  <si>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</si>
  <si>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</si>
  <si>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</si>
  <si>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</si>
  <si>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</si>
  <si>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</si>
  <si>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</si>
  <si>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</si>
  <si>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</si>
  <si>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</si>
  <si>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</si>
  <si>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</si>
  <si>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</si>
  <si>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</si>
  <si>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</si>
  <si>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</si>
  <si>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</si>
  <si>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</si>
  <si>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</si>
  <si>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</si>
  <si>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</si>
  <si>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</si>
  <si>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</si>
  <si>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</si>
  <si>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</si>
  <si>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</si>
  <si>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</si>
  <si>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</si>
  <si>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</si>
  <si>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</si>
  <si>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</si>
  <si>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</si>
  <si>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</si>
  <si>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</si>
  <si>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</si>
  <si>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</si>
  <si>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</si>
  <si>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</si>
  <si>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</si>
  <si>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</si>
  <si>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</si>
  <si>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</si>
  <si>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</si>
  <si>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</si>
  <si>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</si>
  <si>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</si>
  <si>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</si>
  <si>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</si>
  <si>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</si>
  <si>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</si>
  <si>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</si>
  <si>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</si>
  <si>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</si>
  <si>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</si>
  <si>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</si>
  <si>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</si>
  <si>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</si>
  <si>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</si>
  <si>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</si>
  <si>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</si>
  <si>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</si>
  <si>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</si>
  <si>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</si>
  <si>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</si>
  <si>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</si>
  <si>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</si>
  <si>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</si>
  <si>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</si>
  <si>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</si>
  <si>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</si>
  <si>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</si>
  <si>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</si>
  <si>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</si>
  <si>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</si>
  <si>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</si>
  <si>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</si>
  <si>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</si>
  <si>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</si>
  <si>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</si>
  <si>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</si>
  <si>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</si>
  <si>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</si>
  <si>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</si>
  <si>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</si>
  <si>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</si>
  <si>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</si>
  <si>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</si>
  <si>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</si>
  <si>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</si>
  <si>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</si>
  <si>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</si>
  <si>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</si>
  <si>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</si>
  <si>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</si>
  <si>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</si>
  <si>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</si>
  <si>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</si>
  <si>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</si>
  <si>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</si>
  <si>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</si>
  <si>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</si>
  <si>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</si>
  <si>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</si>
  <si>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</si>
  <si>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</si>
  <si>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</si>
  <si>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</si>
  <si>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</si>
  <si>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</si>
  <si>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</si>
  <si>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</si>
  <si>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</si>
  <si>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</si>
  <si>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</si>
  <si>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</si>
  <si>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</si>
  <si>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</si>
  <si>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</si>
  <si>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</si>
  <si>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</si>
  <si>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</si>
  <si>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</si>
  <si>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</si>
  <si>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</si>
  <si>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</si>
  <si>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</si>
  <si>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</si>
  <si>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</si>
  <si>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</si>
  <si>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</si>
  <si>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</si>
  <si>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</si>
  <si>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</si>
  <si>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</si>
  <si>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</si>
  <si>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</si>
  <si>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</si>
  <si>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</si>
  <si>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</si>
  <si>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</si>
  <si>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</si>
  <si>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</si>
  <si>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</si>
  <si>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</si>
  <si>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</si>
  <si>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</si>
  <si>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</si>
  <si>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</si>
  <si>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</si>
  <si>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</si>
  <si>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</si>
  <si>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</si>
  <si>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</si>
  <si>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</si>
  <si>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</si>
  <si>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</si>
  <si>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</si>
  <si>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</si>
  <si>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</si>
  <si>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</si>
  <si>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</si>
  <si>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</si>
  <si>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</si>
  <si>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</si>
  <si>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</si>
  <si>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</si>
  <si>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</si>
  <si>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</si>
  <si>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</si>
  <si>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</si>
  <si>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</si>
  <si>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</si>
  <si>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</si>
  <si>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</si>
  <si>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</si>
  <si>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</si>
  <si>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</si>
  <si>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</si>
  <si>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</si>
  <si>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</si>
  <si>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</si>
  <si>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</si>
  <si>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</si>
  <si>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</si>
  <si>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</si>
  <si>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</si>
  <si>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</si>
  <si>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</si>
  <si>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</si>
  <si>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</si>
  <si>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</si>
  <si>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</si>
  <si>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</si>
  <si>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</si>
  <si>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</si>
  <si>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Novie</t>
  </si>
  <si>
    <t/>
  </si>
  <si>
    <t>KAP Siddharta Widjaja &amp; Rekan</t>
  </si>
  <si>
    <t>2024-12-31</t>
  </si>
  <si>
    <t>BTPN</t>
  </si>
  <si>
    <t>2025-12-31</t>
  </si>
  <si>
    <t>2025-01-01</t>
  </si>
  <si>
    <t>2026-02-26</t>
  </si>
  <si>
    <t>AA510</t>
  </si>
  <si>
    <t>PT Bank SMBC Indonesia Tbk</t>
  </si>
  <si>
    <t>Obligasi Berkelanjutan I Summit Oto Finance Tahap I Tahun 2025</t>
  </si>
  <si>
    <t>fixed rate</t>
  </si>
  <si>
    <t>2 September 2028 - 2 September 2030</t>
  </si>
  <si>
    <t>0.76% - 4%</t>
  </si>
  <si>
    <t>Bank
Perjanjian perwaliamanatan mengatur beberapa pembatasan yang harus dipenuhi oleh Bank, yaitu antara lain bahwa sebelum dilunasinya obligasi, Bank tanpa ijin tertulis dari wali amanat, tidak diperkenakan melakukan hal-hal sebagai berikut: 
1.	Mengurangi modal dasar, modal ditempatkan dan modal disetor, kecuali untuk kondisi tertentu sebagaimana yang disebutkan dalam Perjanjian Perwaliamanatan;
2.	Melakukan penggabungan dan/atau pemisahan dan/atau peleburan dengan perusahaan lain yang menyebabkan bubarnya Bank, yang secara material akan berdampak negatif terhadap kelangsungan usaha Bank atau kemampuan Bank dalam pemenuhan kewajiban Bank terhadap obligasi, kecuali untuk kondisi tertentu sebagaimana yang disebutkan dalam Perjanjian Perwaliamanatan;
3.	Melakukan transaksi dengan pihak Afiliasi kecuali bila transaksi tersebut tidak melanggar ketentuan BI dan/atau ketentuan OJK;
4.	Menerbitkan obligasi atau instrumen surat utang lain yang sejenis dengan obligasi yang mempunyai kedudukan lebih tinggi, dan pembayarannya didahulukan dari obligasi;
5.	Melakukan kegiatan usaha selain yang disebutkan dalan anggaran dasar Bank pada saat ditandatanganinya Perjanjian Perwaliamanatan;
6.	Melakukan penjualan atau pengalihan aktiva milik Bank kepada pihak manapun, baik seluruhnya atau sebagian besar, yang melebihi 50% dari seluruh aktiva milik Bank bedasarkan laporan keuangan terakhir yang telah diaudit oleh kantor akuntan publik.
PT Oto Multiartha
PT Oto Multiartha tidak menyelenggarakan penyisihan dana untuk pelunasan obligasi ini. Obligasi ini tidak dijamin dengan piutang khusus sebagaimana termuat dalam Perjanjian Perwaliamanatan antara PT Oto Multiartha dan PT Bank Mandiri (Persero) Tbk. Sebagai wali amanat yang dibuat oleh Aulia Taufani, S.H., notaris di Jakarta.
PT Oto Multiartha dapat membeli kembali (buy back) atau menjual obligasi baik seluruhnya maupun sebagian di pasar terbuka. Pembelian kembali dapat dilakukan setiap saat setelah 1 (satu) tahun setelah tanggal penjatahan sebagaimana disebutkan dalam prospektus.
Perjanjian perwaliamanatan mengatur beberapa pembatasan termasuk pembatasan keuangan (rasio utang terhadap modal) yang harus dipenuhi oleh PT Oto Multiartha yaitu antara lain bahwa sebelum dilunasinya obligasi, PT Oto Multiartha tanpa ijin tertulis dari wali amanat, tidak diperkenankan melakukan hal-hal sebagai berikut:
1.	Melakukan penggabungan atau peleburan atau pengambilalihan kecuali penggabungan, peleburan atau pengambilalihan yang dilakukan dengan atau pada PT Summit Oto Finance atau pada perusahaan lain dengan bidang usaha yang sama dan tidak mempunyai dampak negatif terhadap jalannya usaha 
atau kemampuan PT Oto Multiartha dalam melakukan pembayaran kewajiban obligasinya;	
2.	Memperoleh pinjaman baru yang memiliki kedudukan lebih tinggi dari kedudukan utang yang timbul dalam obligasi, kecuali pinjaman untuk pembiayaan kegiatan usaha PT Oto Multiartha, refinancing utang yang telah ada dan pinjaman yang telah ada sebelumnya oleh perusahaan yang diambil alih, digabung atau dilebur oleh PT Oto Multiartha;
3.	Menjaminkan dan/atau membebani dengan cara apapun aset termasuk hak atas pendapatan PT Oto Multiartha, baik yang ada sekarang maupun yang akan diperoleh di masa yang akan datang, kecuali jaminan sehubungan dengan pinjaman yang diperbolehkan sesuai dengan Perjanjian Perwaliamanatan;
4.	Memberikan pinjaman kepada pihak manapun kecuali pinjaman yang telah ada sebelumnya, pinjaman yang diberikan dalam rangka menjalankan kegiatan usaha PT Oto Multiartha, dan pinjaman kepada karyawan 
PT Oto Multiartha untuk program kesejahteraan pegawai PT Oto Multiartha;
5.	Mengubah bidang usaha PT Oto Multiartha sesuai dengan Anggaran Dasar terkecuali dalam kaitannya dengan perubahan undang-undang atau peraturan perundang-undangan;
6.	Mengurangi modal dasar, modal ditempatkan dan modal disetor.
PT Summit Oto Finance 
PT Summit Oto Finance tidak menyelenggarakan penyisihan dana untuk pelunasan obligasi ini. Obligasi ini tidak dijamin dengan jaminan khusus sebagaimana termuat dalam Perjanjian Perwaliamanatan antara PT Summit Oto Finance dengan PT Bank Mandiri (Persero) Tbk., sebagai wali amanat yang dibuat oleh Aulia Taufani S.H., notaris di Jakarta.
PT Summit Oto Finance dapat membeli kembali (buy back) atau menjual obligasi baik seluruhnya maupun sebagian di pasar terbuka. Pembelian kembali dapat dilakukan setiap saat setelah 1 (satu) tahun setelah tanggal penjatahan sebagaimana disebutkan dalam prospektus.
Perjanjian perwaliamanatan mengatur beberapa pembatasan termasuk pembatasan keuangan (rasio utang terhadap modal) yang harus dipenuhi oleh PT Summit Oto Finance yaitu antara lain bahwa sebelum dilunasinya obligasi, PT Summit Oto Finance tanpa ijin tertulis dari wali amanat, tidak diperkenankan melakukan hal-hal sebagai berikut:
1.	Melakukan penggabungan atau peleburan atau pengambilalihan kecuali penggabungan, peleburan atau pengambilalihan yang dilakukan dengan atau pada PT Oto Multiartha atau pada perusahaan lain dengan bidang usaha yang sama dan tidak mempunyai dampak negatif terhadap jalannya usaha atau kemampuan 
PT Summit Oto Finance dalam melakukan pembayaran kewajiban obligasinya;	
2.	Memperoleh pinjaman baru, kecuali pinjaman untuk pembiayaan kegiatan usaha PT Summit Oto Finance;
3.	Menjaminkan dan/atau membebani dengan cara apapun aset termasuk hak atas pendapatan PT Summit Oto Finance, baik yang ada sekarang maupun yang akan diperoleh di masa yang akan datang, kecuali jaminan sehubungan dengan pinjaman yang diperbolehkan sesuai perjanjian perwaliamanatan;
4.	Memberikan pinjaman kepada pihak manapun kecuali pinjaman yang telah ada sebelumnya, pinjaman yang diberikan dalam rangka menjalankan kegiatan usaha PT Summit Oto Finance, dan pinjaman kepada karyawan 
PT Summit Oto Finance untuk program kesejahteraan pegawai PT Summit Oto Finance;
5.	Mengubah bidang usaha PT Summit Oto Finance sesuai dengan Anggaran Dasar terkecuali dalam kaitannya dengan perubahan undang-undang atau peraturan perundang-undangan;
6.	Mengurangi modal dasar, modal ditempatkan dan modal disetor;
Grup telah memenuhi pembatasan-pembatasan penting sehubungan dengan perjanjian utang obligasi dan memenuhi seluruh persyaratan yang disebutkan dalam perjanjian perwaliamanatan.</t>
  </si>
  <si>
    <t>7% - 7.1%</t>
  </si>
  <si>
    <t>Obligasi Berkelanjutan I Oto Multiartha Tahap II Tahun 2024</t>
  </si>
  <si>
    <t>Pernyataan Standar Akuntansi Keuangan (PSAK) relevan yang telah disahkan oleh Dewan Standar Akuntansi Keuangan (DSAK) namun belum berlaku efektif untuk laporan keuangan konsolidasian untuk periode yang berakhir pada tanggal 31 Desember 2025 adalah sebagai berikut:
PSAK yang akan berlaku sejak tanggal 
1 Januari 2026:
-	Amandemen PSAK 109 dan PSAK 107  atas Klasifikasi dan Pengukuran Instrumen Keuangan
-	Amandemen Tahunan 2024  
PSAK 107, PSAK 109, PSAK 110, dan PSAK 207
PSAK yang akan berlaku sejak tanggal 
1 Januari 2027:
- PSAK 413  Nilai 
- PSAK 118 tentang  dan Pengungkapan dalam Laporan Keuangan
Pada saat penerbitan laporan keuangan konsolidasian, Grup masih mengevaluasi dampak yang mungkin timbul dari penerapan standar baru tersebut serta pengaruhnya terhadap laporan keuangan konsolidasian.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</si>
  <si>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t>
  </si>
  <si>
    <t>25% - 30%</t>
  </si>
  <si>
    <t>Dalam  melakukan usaha bisnisnya, Bank melakukan transaksi instrumen keuangan derivatif seperti swap mata uang asing, cross currency swap, dan swap suku bunga.
Instrumen keuangan derivatif diakui pada nilai wajar, dengan biaya transaksi yang terjadi diakui langsung pada laba rugi. Derivatif dicatat sebagai aset apabila memiliki nilai wajar positif dan sebagai liabilitas apabila memiliki nilai wajar negatif. 
Keuntungan atau kerugian yang terjadi dari perubahan nilai wajar diakui sebagai laba rugi tahun berjalan.</t>
  </si>
  <si>
    <t>2.22% - 6.03%</t>
  </si>
  <si>
    <t>6.2% - 11%</t>
  </si>
  <si>
    <t>7 Juli 2026 - 7 Juli 2028</t>
  </si>
  <si>
    <t>Pada tanggal 31 Desember 2025,  tidak ada tabungan mudharabah yang diblokir dan dijadikan sebagai jaminan atas pembiayaan. Pada tanggal 31 Desember 2024, terdapat tabungan mudharabah yang diblokir  dan dijadikan sebagai jaminan atas pembiayaan sebesar Rp 2.750. 
Pada tanggal 31 Desember 2025,  tidak terdapat deposito mudharabah yang diblokir dan dijadikan sebagai jaminan atas pembiayaan (31 Desember 2024: Rp 16.250).</t>
  </si>
  <si>
    <t>5 Juli 2027 - 5 Juli 2029</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</si>
  <si>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Biaya yang terkait dengan pemeliharaan program piranti lunak diakui sebagai beban pada saat terjadinya. Biaya pengembangan yang dapat secara langsung diatribusikan dalam pembuatan dan pengujian produk piranti lunak yang dapat diidentifikasi dan unik yang dikendalikan oleh Bank dan Entitas Anak diakui sebagai aset takberwujud.
Biaya yang dapat diatribusikan secara langsung dan dikapitalisasi sebagai bagian produk piranti lunak mencakup beban pekerja pengembang piranti lunak dan bagian overhead yang relevan.
Pengeluaran pengembangan lain yang tidak memenuhi kriteria ini diakui sebagai beban pada saat terjadinya. Biaya pengembangan yang sebelumnya diakui sebagai beban tidak dapat diakui sebagai aset pada periode berikutnya.
Amortisasi diakui dalam laba rugi dengan menggunakan metode garis lurus sepanjang masa manfaat piranti lunak tersebut, sejak tanggal piranti tersebut siap untuk dipakai. Estimasi masa manfaat dari piranti lunak adalah 4-8 tahun.
Merek dagang  memiliki masa manfaat yang terbatas dan diakui sebesar nilai perolehan, selanjutnya dicatat sebesar harga perolehan dikurangi akumulasi amortisasi dan kerugian penurunan nilai.
Amortisasi diakui dalam laba rugi dengan menggunakan metode garis lurus sepanjang masa manfaat merek dagang tersebut, sejak tanggal merek dagang tersebut diperoleh. Estimasi masa manfaat dari merek dagang adalah sampai dengan 20 tahun
Hubungan pelanggan  memiliki masa manfaat yang terbatas dan diakui sebesar nilai perolehan, selanjutnya dicatat sebesar harga perolehan dikurangi akumulasi amortisasi dan kerugian penurunan nilai.
Amortisasi diakui dalam laba rugi dengan menggunakan metode garis lurus sepanjang masa manfaat hubungan pelanggan tersebut, sejak tanggal hubungan pelanggan tersebut diperoleh. Estimasi masa manfaat dari hubungan pelanggan adalah sampai dengan 
9 tahun.
Aset takberwujud dihentikan pengakuannya atau dilepas ketika tidak lagi terdapat manfaat masa depan yang diharapkan dari penggunaan atau pelepasannya.</t>
  </si>
  <si>
    <t>Beban dibayar dimuka adalah beban yang telah dibayarkan tetapi belum diakui sebagai beban pada periode terjadinya. Beban dibayar dimuka akan diakui sebagai beban pada laba rugi pada saat diamortisasi sesuai dengan masa manfaatnya.</t>
  </si>
  <si>
    <t>6.40% - 7%</t>
  </si>
  <si>
    <t>Setelah pengakuan awal, piutang pembiayaan dicatat pada biaya perolehan diamortiasai dengan menggunakan suku bunga efektif. 
Pendapatan pembiayaan yang belum diakui merupakan selisih antara jumlah keseluruhan pembayaran angsuran yang akan diterima dari debitur dan jumlah pokok pembiayaan, yang diakui sebagai pendapatan sepanjang jangka waktu kontrak berdasarkan tingkat suku  bunga efektif dari kontrak pembiayaan. 		
Penyelesaian sebelum masa pembiayaan berakhir diperlakukan sebagai pembatalan kontrak pembiayaan dan keuntungan atau kerugian yang timbul diakui dalam laba rugi tahun berjalan.</t>
  </si>
  <si>
    <t>1% - 4%</t>
  </si>
  <si>
    <t>b. Kolektibilitas OJK 3, 4 dan 5
Cadangan kerugian penurunan nilai terhadap aset keuangan yang mengalami penurunan nilai ditentukan berdasarkan penilaian terhadap arus kas yang dapat dipulihkan berdasarkan sejumlah skenario dengan probabilitas tertimbang, termasuk realisasi jaminan yang dimiliki jika memungkinkan. Cadangan kerugian penurunan nilai merupakan selisih antara nilai sekarang dari arus kas yang diperkirakan akan dipulihkan, didiskontokan pada suku bunga efektif awal, dan nilai tercatat bruto instrumen sebelum penurunan nilai kredit.
Pengukuran ECL di seluruh tahapan aset diperlukan untuk mencerminkan jumlah yang tidak bias dan probabilitas tertimbang yang ditentukan dengan mengevaluasi serangkaian kemungkinan yang dapat terjadi menggunakan informasi yang wajar dan terdukung dengan peristiwa masa lampau, kondisi saat ini, dan proyeksi terkait dengan kondisi ekonomi di masa depan.
Periode yang diperhitungkan ketika mengukur ECL adalah periode yang lebih pendek antara umur ekspektasian dan periode kontrak aset keuangan, Umur ekspektasian dapat dipengaruhi oleh pembayaran dimuka dan periode kontrak maksimum melalui opsi perpanjangan kontrak. Untuk portfolio revolving tertentu, umur ekspektasian dinilai sepanjang periode dimana Bank terekspos dengan risiko kredit, bukan sepanjang periode kontrak. 
ECL atas komitmen pinjaman dan jaminan keuangan diakui pada liabilitas lain-lain. Jika intrumen keuangan mencakup komponen yang telah ditarik dan yang belum ditarik, dan Bank tidak dapat mengidentifikasi ECL pada komponen pinjaman secara terpisah dari komponen yang telah ditarik, Bank menyajikan cadangan kerugian gabungan untuk kedua komponen. Jumlah gabungan cadangan kerugian disajikan sebagai pengurang dari nilai tercatat bruto komponen yang telah ditarik. Kelebihan dari cadangan kerugian atas nilai tercatat komponen yang telah ditarik disajikan sebagai liabilitas lain-lain.
Untuk aset keuangan yang diukur pada biaya perolehan diamortisasi, saldo di laporan posisi keuangan konsolidasian mencerminkan nilai tercatat bruto dikurangi ECL. Perubahan atas kerugian kredit ekspektasian diakui pada laba rugi tahun berjalan.</t>
  </si>
  <si>
    <t>18 Juni 2028 - 18 Juni 2030</t>
  </si>
  <si>
    <t>Laba bersih per saham dasar dihitung dengan membagi laba bersih yang diatribusikan kepada pemilik entitas induk dengan rata-rata tertimbang jumlah saham biasa yang beredar pada tahun berjalan.
Laba bersih per saham dilusian dihitung dengan membagi jumlah rata-rata tertimbang saham biasa yang beredar dengan dampak dari semua efek berpotensi saham biasa yang dilutif  yang dimiliki Bank, yaitu opsi saham.
Ketika opsi dieksekusi, Bank menerbitkan sejumlah saham baru atau menerbitkan kembali saham treasurinya (jika ada). Nilai kas
yang diterima, dikurangi dengan biaya transaksi yang dapat diatribusikan, dikreditkan ke modal saham (nilai nominal) dan agio saham.</t>
  </si>
  <si>
    <t>6.55% - 7.45%</t>
  </si>
  <si>
    <t>Bank dan Entitas Anak mengakui kerugian penurunan nilai untuk aset lain lain apabila taksiran jumlah yang dapat diperoleh kembali dari suatu aset lebih rendah dari nilai tercatatnya. Pada setiap tanggal pelaporan, Bank dan Entitas Anak melakukan penelaahan untuk menentukan apakah terdapat indikasi penurunan nilai. Pemulihan penurunan nilai diakui sebagai keuntungan dalam laba rugi pada saat terjadinya.</t>
  </si>
  <si>
    <t>Saldo giro yang diblokir masing-masing sebesar Rp 1.151.999 dan Rp 455.495 pada tanggal 31 Desember 2025 dan 2024 Pemblokiran giro sebagian besar dikarenakan giro tersebut diperuntukkan sebagai akun tampungan untuk cicilan pinjaman yang diberikan dan sebagai agunan pinjaman yang diberikan.
Saldo tabungan yang diblokir pada tanggal 
31 Desember 2025 dan 2024 masing-masing  sebesar Rp 9.379.809 dan Rp 5.772.910. Pemblokiran tabungan sebagian besar dikarenakan tabungan tersebut diperuntukkan sebagai dana nasabah yang tidak dapat ditarik hingga tanggal jatuh tempo yang telah ditentukan.
Saldo deposito berjangka yang diblokir atau dijadikan jaminan kredit pada tanggal 
31 Desember 2025 dan 2024, masing-masing  sebesar Rp 1.293.211 dan Rp 503.134.  Pemblokiran deposito berjangka sebagian besar dikarenakan deposito berjangka tersebut diperuntukkan sebagai agunan pinjaman yang diberikan dan sebagai akun tampungan untuk cicilan pinjaman yang diberikan.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</si>
  <si>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ditetapkan atas perbedaan temporer pada saat pembalikan, berdasarkan peraturan yang telah berlaku atau secara substantif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</si>
  <si>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6.35% - 6.50%</t>
  </si>
  <si>
    <t>17 Desember 2027 - 17 Desember 2029</t>
  </si>
  <si>
    <t>Berikut ini adalah standar dan interpretasi standar yang berlaku efektif tanggal 
1 Januari 2025, memiliki pengaruh atas laporan keuangan konsolidasian Grup, dan mungkin akan membutuhkan penerapan secara retrospektif sebagaimana diatur dalam 
PSAK 208,  Akuntansi, Perubahan Estimasi Akuntansi, dan Kesalahan:
-	Amandemen PSAK 221  Perubahan Kurs Valuta Asing: Kekurangan Ketertukaran
-	PSAK 117  Asuransi
Penerapan standar akuntansi yang disebutkan di atas tidak memiliki dampak yang signifikan terhadap laporan keuangan konsolidasian.
Efektif per 1 Januari 2024 terdapat perubahan penomoran Pernyataan Standar Akuntansi Keuangan (PSAK). Perubahan tersebut untuk membedakan penomoran PSAK dan ISAK yang merujuk pada IFRS Accounting Standards (diawali dengan angka 1 dan 2) dan tidak merujuk pada IFRS Accounting Standards (diawali dengan angka 3 dan 4). Perubahan ini tidak mengubah isi persyaratan dalam PSAK/ISAK.</t>
  </si>
  <si>
    <t>Obligasi Berkelanjutan V Bank BTPN Tahap II Tahun 2024</t>
  </si>
  <si>
    <t>14 September 2025 - 4 September 2029</t>
  </si>
  <si>
    <t>Transaksi-transaksi dalam valuta asing dijabarkan ke dalam Rupiah, yang merupakan mata uang fungsional Bank, dengan menggunakan kurs pada tanggal transaksi.
Saldo akhir tahun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t>
  </si>
  <si>
    <t>Obligasi Berkelanjutan V Bank BTPN Tahap I Tahun 2024</t>
  </si>
  <si>
    <t>Laporan keuangan konsolidasian disusun atas basis akrual dengan menggunakan konsep nilai historis, kecuali jika standar akuntansi mensyaratkan pengukuran nilai wajar.
Laporan arus kas konsolidasian menyajikan perubahan dalam kas dan setara kas dari aktivitas operasi, investasi dan pendanaan. Laporan arus kas disusun dengan metode langsung. Untuk tujuan laporan arus kas, kas dan setara kas meliputi kas, giro pada Bank Indonesia, giro pada bank-bank lain, penempatan pada Bank Indonesia dan bank-bank lain, dan efek-efek yang jatuh tempo dalam waktu tiga bulan sejak tanggal perolehan, sepanjang tidak digunakan sebagai jaminan atas pinjaman yang diterima serta tidak dibatasi penggunaannya.</t>
  </si>
  <si>
    <t>6.10% - 6.20%</t>
  </si>
  <si>
    <t>Obligasi Berkelanjutan I Oto Multiartha Tahap IV Tahun 2025</t>
  </si>
  <si>
    <t>untuk merefleksikan perubahan suku bunga pasar. Untuk aset keuangan yang telah mengalami penurunan nilai setelah pengakuan awal, pendapatan bunga dihitung dengan menerapkan suku bunga efektif atas biaya perolehan diamortisasi aset keuangan tersebut. Jika aset tersebut tidak lagi mengalami penurunan nilai, maka perhitungan pendapatan bunga kembali menggunakan nilai tercatat bruto.
Pendapatan pengelolaan dana oleh Entitas Anak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Entitas Anak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
Hak pihak ketiga atas bagi hasil dana syirkah temporer merupakan bagian bagi hasil milik nasabah yang didasarkan pada prinsip mudharabah atas hasil pengelolaan dana mereka oleh Entitas Anak. Pendapatan yang dibagikan adalah yang telah diterima (cash basis).
Pendapatan marjin atas pembiayaan yang diberikan dan atas aset produktif lainnya (penempatan pada Bank Indonesia, penempatan pada bank lain dan investasi pada surat berharga) akan dibagikan kepada nasabah pemilik dana dan Entitas Anak sesuai dengan proporsi dana yang dipakai dalam pembiayaan yang diberikan dan aset produktif lainnya. Selanjutnya, pendapatan marjin yang tersedia tersebut kemudian didistribusikan ke nasabah pemilik dana sebagai shahibul maal dan Entitas Anak sebagai mudharib sesuai porsi nisbah bagi hasil yang telah disepakati bersama sebelumnya.
Pendapatan marjin dari pembiayaan dan aset produktif lainnya yang memakai dana Entitas Anak, seluruhnya menjadi milik Entitas Anak, termasuk pendapatan dari transaksi Entitas Anak berbasis imbalan.</t>
  </si>
  <si>
    <t>6.70% - 6.95%</t>
  </si>
  <si>
    <t>Setelah pengakuan awal, penempatan pada Bank Indonesia dan bank-bank lain disajikan sebesar biaya perolehan diamortisasi dengan menggunakan metode suku bunga efektif.
Penempatan pada Bank Indonesia termasuk penanaman dana pada Bank Indonesia berupa Fasilitas Simpanan Bank Indonesia (), Fasilitas Simpanan Bank Indonesia Syariah (), Deposito Berjangka Bank Indonesia, Sertifikat Bank Indonesia Syariah () dan call money. FASBIS dan SBIS merupakan sertifikat yang diterbitkan Bank Indonesia sebagai bukti penitipan dana berjangka pendek dengan akad masing-masing adalah wadiah dan jualah. Penempatan pada Bank Indonesia dan bank-bank lain disajikan sebesar biaya perolehan.</t>
  </si>
  <si>
    <t>2026-02-27</t>
  </si>
  <si>
    <t>Ketika Bank membeli modal saham ekuitas (saham tresuri),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</si>
  <si>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Setelah pengakuan awal, giro pada Bank Indonesia dan bank-bank lain diukur pada biaya perolehan diamortisasi dengan menggunakan metode suku bunga efektif.
Giro pada Bank Indonesia termasuk giro wadiah Entitas Anak yang disajikan sebesar biaya perolehan. Giro pada bank-bank lain termasuk giro pada bank-bank lain Entitas Anak yang dinyatakan sebesar saldo giro dikurangi dengan cadangan kerugian penurunan nilai.</t>
  </si>
  <si>
    <t>Pendapatan usaha utama lainnya dari pendapatan syariah merupakan pendapatan dari investasi pada surat berharga, SBIS, FASBIS, SIMA dan penempatan pada deposito.</t>
  </si>
  <si>
    <t>Efek-efek yang dibeli dengan janji untuk dijual kembali disajikan sebagai aset dalam laporan posisi keuangan konsolidasian sebesar harga beli ditambah dengan pendapatan bunga yang sudah diakui tapi belum diterima, dikurangi dengan cadangan kerugian penurunan nilai, jika diperlukan.
Pada pengukuran awal, efek-efek yang dibeli dengan janji dijual kembali (Reverse Repo) disajikan sebesar nilai wajar ditambah dengan biaya transaksi yang dapat diatribusikan secara langsung.
Efek-efek yang dibeli dengan janji dijual kembali (Reverse Repo) diklasifikasikan sebagai asset keuangan yang diukur pada biaya perolehan diarmotisasi. Lihat Catatan 2h untuk kebijakan akuntansi aset keuangan dan liabilitas keuangan.</t>
  </si>
  <si>
    <t>KAP Siddharta Widjaja  Rekan</t>
  </si>
  <si>
    <t>Bank dan Entitas Anak menentukan klasifikasi investasi pada sukuk dan efek lain berprinsip syariah yang mempunyai karakteristik yang serupa dengan sukuk, sesuai dengan PSAK No. 110 (Revisi 2015) dan penyesuaian tahun 2020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memperoleh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dan terdapat persyaratan kontraktual dalam menentukan tanggal tertentu atas pembayaran pokok dan/atau hasilnya.
Pada saat pengakuan awal, investasi pada sukuk diukur pada nilai wajar termasuk biaya transaksi yang dapat diatribusikan secara langsung untuk memper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dipindahkan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t>
  </si>
  <si>
    <t>4.90% - 6.50%</t>
  </si>
  <si>
    <t>Pinjaman subordinasi pada awalnya diakui sebesar nilai wajar dan selanjutnya diukur pada biaya perolehan diamortisasi dengan menggunakan metode suku bunga efektif.</t>
  </si>
  <si>
    <t>Obligasi Berkelanjutan I Oto Multiartha Tahap I Tahun 2023</t>
  </si>
  <si>
    <t>Bank dan Entitas Anak menyediakan program imbalan berbasis saham yang diselesaikan dengan ekuitas, dimana Bank  dan Entitas Anak memberikan opsi instrumen ekuitas Bank kepada karyawan sebagai imbalan atas jasa mereka. Nilai wajar opsi yang diberikan diakui sebagai beban dan dengan peningkatan pada ekuitas. Jumlah nilai yang harus dibebankan ditentukan dengan mengacu kepada nilai wajar opsi pada tanggal diberikan:
1) termasuk kinerja pasar (misalnya: harga saham Bank);
2) tidak termasuk dampak dari jasa dan kondisi vesting yang tidak dipengaruhi kinerja pasar (misalnya profitabilitas, target pertumbuhan penjualan dan tetap menjadi karyawan Bank atau Entitas Anak selama periode waktu tertentu); dan 
3)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dan Entitas Anak merevisi estimasi jumlah opsi yang diharapkan vest berdasarkan syarat jasa. Selisih antara estimasi yang direvisi dengan jumlah estimasi sebelumnya, jika ada, diakui dalam laba rugi, dengan penyesuaian pada ekuitas.
Ketika opsi dieksekusi, Bank menerbitkan sejumlah saham baru atau menerbitkan kembali saham tresurinya (jika ada). Nilai kas yang diterima, setelah dikurangi dengan biaya transaksi yang dapat diatribusikan, dikreditkan ke modal saham (nilai nominal) dan tambahan modal disetor.</t>
  </si>
  <si>
    <t>Pada tanggal 31 Desember 2025 dan 31 Desember 2024, aset tetap, kecuali tanah, telah diasuransikan kepada perusahaan asuransi pihak ketiga (disajikan sebesar nilai pertanggungan) sebesar Rp 1.189.555 dan Rp 1.216.851
Nilai buku untuk aset yang diasuransikan pada tanggal 31 Desember 2025 dan 31 Desember 2024 masing-masing sebesar Rp 541.162 dan Rp 540.474.
Keuntungan dari penjualan aset tetap sebesar Rp 7.306 dan Rp 18.550.
Aset hak-guna meliputi transaksi sewa yang dilakukan Bank dimana Bank menyewa bangunan untuk ruang kantor. Sewa ruang kantor secara umum berlaku untuk periode 3 - 10 tahun. Beberapa sewa termasuk opsi untuk memperbaharui periode sewa dengan tambahan durasi yang sama setelah kontrak berakhir. Bank juga menyewa kendaraan dan peralatan dengan periode kontrak 2 - 5 tahun, apartemen dan rumah dinas dengan periode kontrak 2 tahun, dan peralatan IT dan mesin dengan periode kontrak 3 - 5 tahun.
Aset hak-guna juga meliputi transaksi sewa yang dilakukan Entitas Anak dimana Entitas Anak menyewa bangunan untuk ruang kantor. Sewa ruang kantor secara umum berlaku untuk periode 3 - 10 tahun. Beberapa sewa termasuk opsi untuk memperbaharui periode sewa dengan tambahan durasi yang sama setelah kontrak berakhir. Entitas Anak juga menyewa kendaraan dan peralatan dengan periode kontrak 3 - 5 tahun dan peralatan IT dan mesin dengan periode kontrak 3 - 5 tahun.
Pada tanggal 31 Desember 2025, Grup melakukan peninjauan kembali atas masa manfaat, metode penyusutan dan nilai residu aset tetap dan menyimpulkan bahwa diperlukan perubahan atas asumsi tersebut. Dimana aset Network dan Server yang merupakan kelompok aset Inventaris Kantor memiliki masa manfaat selama 4 tahun, namun  berdasarkan hasil peninjauan tersebut, manajemen Grup menyimpulkan bahwa kelompok aset Network dan Server masih memiliki kemampuan untuk memberikan manfaat ekonomi di masa mendatang lebih lama dari estimasi sebelumnya yaitu selama 6 tahun. Perubahan tersebut dilakukan karena manajemen Grup melihat atas kelompok aset Network dan Server masih dapat terus digunakan selama masih menerima support dari vendor yang pada umumnya diberikan selama 6 tahun dan ketersediaan suku cadang setelah 6 tahun juga akan sulit ditemukan.
Perubahan estimasi umur manfaat ini merupakan perubahan estimasi akutansi dan diterapkan secara prospektif sesuai dengan PSAK 208 Kebijakan Akuntansi, Perubahan Estimasi Akuntansi, dan Kesalahan. Dengan demikian, perubahan tersebut tidak berdampak terhadap laporan keuangan periode sebelumnya.
Sebagai dampak dari perpanjangan umur manfaat aset tersebut, beban penyusutan pada periode berjalan dan periode mendatang akan menurun atas aset Network dan Server yang merupakan kelompok aset Inventaris Kantor. Dampak pada nilai beban penyusutan yang sudah dibukukan sebelumnya dan perlu dilakukan penyesuaian sebesar Rp 973.
Pada tanggal 31 Desember 2024, Grup melakukan peninjauan kembali atas masa manfaat, metode penyusutan dan nilai residu aset tetap dan menyimpulkan bahwa tidak diperlukan perubahan atas metode dan asumsi tersebut.</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</si>
  <si>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dimana Bank dan Entitas Anak memiliki akses pada tanggal tersebut. Nilai wajar liabilitas mencerminkan risiko wanprestasinya.
Jika tersedia, Bank dan Entitas Anak mengukur nilai wajar di pasar aktif untuk instrumen tersebut. Suatu pasar dianggap aktif jika transaksi atas aset dan liabilitas terjadi dengan frekuensi dan volume yang memadai untuk menyediakan informasi penentuan harga secara berkelanjutan.
Jika harga kuotasian tidak tersedia di pasar aktif, Bank dan Entitas Anak menggunakan teknik penilaian dengan memaksimalkan penggunaan input yang dapat diobservasi yang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dan Entitas Anak mengukur aset dan posisi long berdasarkan harga permintaan dan mengukur liabilitas dan posisi short berdasarkan harga penawaran.
Kelompok aset keuangan dan liabilitas keuangan yang diukur pada nilai wajar, yang terekspos risiko pasar dan risiko kredit yang dikelola oleh Bank dan Entitas Anak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</si>
  <si>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6.55% - 7.10%</t>
  </si>
  <si>
    <t>Saham biasa diklasifikasikan sebagai ekuitas.
Tambahan biaya yang secara langsung terkait dengan penerbitan saham biasa atau opsi baru disajikan pada bagian ekuitas sebagai pengurang, sebesar jumlah yang diterima bersih setelah dikurangi pajak.</t>
  </si>
  <si>
    <t>Pergerakan cadangan kerugian penurunan nilai (CKPN) Bank dari Rp 2.998.406 posisi 
31 Desember 2024  menjadi Rp 2.634.057 posisi 31 Desember 2025 adalah sebagai dampak dari beberapa kejadian berikut ini:
- Pengurangan CKPN yang dibentuk pada segmen korporasi sebesar Rp 53.874.
- Pengurangan CKPN yang dibentuk pada segmen non-korporasi sebesar Rp 50.922.
- 	Terdapat modifikasi pinjaman (sesuai ikhtisar kebijakan akuntansi pada catatan 2.p) sebesar Rp 219.074 yang menyebabkan penurunan nilai CKPN dibandingkan tahun sebelumnya.
-	Review tahunan model CKPN telah dilakukan di September 2025 yang menyebabkan pengurangan CKPN sebesar Rp 40.479.
Manajemen berpendapat bahwa cadangan yang dibentuk cukup untuk menutup kemungkinan kerugian akibat penurunan nilai pinjaman yang diberikan dan pembiayaan/piutang syariah pada tanggal 
31 Desember 2025 dan 2024.</t>
  </si>
  <si>
    <t>Grup mencatat kombinasi bisnis menggunakan metode akuisisi. Dalam menentukan apakah serangkaian aktivitas dan aset merupakan suatu bisnis, Grup menilai apakah serangkaian aktivitas dan aset yang diperoleh mencakup, minimum, input dan proses substantif dan apakah serangkaian aktivitas dan aset yang diperoleh memiliki kemampuan menghasilkan output.
Imbalan yang dialihkan dalam akuisisi umumnya diukur pada nilai wajar, begitu juga dengan aset neto teridentifikasi yang diperoleh. Setiap goodwill yang timbul diuji penurunan nilainya setiap tahun. Keuntungan dari pembelian dengan diskon diakui langsung dalam laba rugi. Biaya transaksi dibebankan saat terjadi, kecuali jika terkait dengan penerbitan efek utang atau ekuitas
Imbalan yang dialihkan tidak termasuk jumlah yang terkait dengan penyelesaian hubungan yang telah ada sebelumnya. Jumlah tersebut umumnya diakui dalam laba rugi.
Grup mengukur goodwill pada tanggal akuisisi sebesar:
-	Nilai wajar dari imbalan yang dialihkan, ditambah;
-	Jumlah setiap kepentingan nonpengendali pada pihak yang diakuisisi, ditambah;
-	Untuk kombinasi bisnis yang dilakukan secara bertahap, nilai wajar pada tanggal akuisisi dari kepentingan ekuitas yang sebelumnya dimiliki oleh pihak pengakuisisi pada pihak yang diakuisisi, dikurangi;
-	Jumlah neto yang diakui (umumnya apda nilai wajar) dari aset teridentifikasi yang diperoleh dan liabilitas yang diambil alih.</t>
  </si>
  <si>
    <t>25 Juni 2027 - 25 Juli 2029</t>
  </si>
  <si>
    <t>bagian dari modifikasi diperhitungkan sebagai berikut:
a. imbalan yang dipertimbangkan sewaktu menentukan nilai wajar dari aset baru dan imbalan yang merupakan pembayaran kembali (reimbursement) dari biaya transaksi yang memenuhi syarat akan dimasukkan sebagai pengakuan awal aset; dan
b. imbalan lainnya dimasukkan ke dalam laba rugi sebagai bagian dari keuntungan atau kerugian dari penghentian pengakuan.
Jika modifikasi aset keuangan yang diukur pada biaya perolehan diamortisasi tidak mengakibatkan penghentian pengakuan aset keuangan, maka Bank terlebih dahulu menghitung kembali nilai tercatat bruto aset keuangan menggunakan suku bunga efektif awal aset tersebut dan mengakui selisih penyesuain sebagai keuntungan atau kerugian modifikasi di dalam laba rugi. Biaya atau imbalan yang terjadi dan imbalan modifikasi yang diterima disesuaikan ke nilai tercatat bruto dan diamortisasi selama sisa jangka waktu aset keuangan yang dimodifikasi.
Jika modifikasi dilakukan karena alasan risiko kredit, maka keuntungan atau kerugian disajikan sebagai kerugian penurunan nilai. Selain karena alasan ini, keuntungan atau kerugian disajikan sebagai pendapatan bunga yang dihitung dengan menggunakan metode suku bunga efektif. 
Dalam keadaan yang tidak biasa, setelah perubahan atau modifikasi yang mengakibatkan penghentian pengakuan aset keuangan awal, mungkin terdapat bukti bahwa aset modifikasian memburuk pada pengakuan awal. Dengan demikian, aset keuangan tersebut diakui sebagai aset keuangan yang memburuk pada pengakuan awal.
Perubahan atau modifikasi yang dilakukan karena resiko kredit, dapat dipertimbangkan sebagai indikasi aset keuangan yang berasal dari aset keuangan yang memburuk pada pengakuan awal. Sedangkan perubahan atau modifikasi yang dilakukan dengan dasar pertimbangan bisnis, mungkin tidak diakui sebagai aset keuangan yang memburuk pada pengakuan awal. Namun, penilaian ini perlu dilakukan secara menyeluruh untuk menentukan apakah pengakuan awal aset keuangan telah memburuk pada saat pengakuan awal.</t>
  </si>
  <si>
    <t>Goodwill dinyatakan sebesar nilai perolehan dikurangi akumulasi kerugian penurunan nilai. Peninjauan atas penurunan nilai pada goodwill dilakukan setahun sekali atau lebih sering apabila terdapat peristiwa atau perubahan keadaan yang mengindikasikan adanya potensi penurunan nilai.</t>
  </si>
  <si>
    <t>Obligasi Berkelanjutan I Oto Multiartha Tahap III Tahun 2025</t>
  </si>
  <si>
    <t>Imbalan kerja jangka pendek
Imbalan kerja jangka pendek diakui pada saat terutang kepada karyawan.
Imbalan pascakerja
Liabilitas imbalan pascakerja dihitung sebesar nilai kini dari taksiran jumlah imbalan pascakerja di masa depan yang timbul dari jasa yang telah diberikan oleh karyawan tersebut pada masa kini dan masa lalu. Perhitungan dilakukan oleh aktuaris independen dengan metode projected-unit-credit.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Imbalan jangka panjang lainnya berupa cuti berimbalan jangka panjang dihitung dengan menggunakan metode projected unit credit dan didiskontokan ke nilai kini. Keuntungan dan kerugian aktuarial yang timbul dari penyesuaian dan perubahan dalam asumsi-asumsi aktuarial diakui dalam laba rugi tahun berjalan.</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</si>
  <si>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entitas anak.
Laporan keuangan dari entitas anak dimasukkan ke dalam laporan keuangan konsolidasian sejak tanggal pengendalian dimulai sampai dengan tanggal pengendalian berakhir.
Seluruh transaksi dan saldo antar perusahaan dieliminasi dalam laporan keuangan konsolidasian, sehingga laporan keuangan konsolidasian hanya mencakup transaksi dan saldo dengan pihak lain.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</si>
  <si>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Tanah disajikan sebesar nilai wajar, berdasarkan penilaian yang dilakukan oleh penilai independen eksternal yang telah terdaftar di OJK. Penilaian atas aset tersebut dilakukan secara berkala dan apabila terdapat perubahan nilai wajar yang signifikan untuk memastikan bahwa nilai wajar aset yang direvaluasi tidak berbeda secara material dengan jumlah tercatatnya.
Tanah yang diperoleh dengan Hak Guna Bangunan () oleh Entitas Anak  (OTO dan SOF) diukur sebesar biaya perolehan (termasuk biaya legal dan administrasi yang muncul dalam transaksi untuk memperoleh tanah) dan tidak diamortisasi.
Kenaikan nilai tercatat yang timbul dari revaluasi tanah dikreditkan pada cadangan revaluasi aset tetap sebagai bagian dari penghasilan komprehensif lainnya. Penurunan yang menghapus nilai kenaikan yang sebelumnya atas aset tetap yang sama dibebankan terhadap cadangan revaluasi aset tetap sebagai bagian dari penghasilan komprehensif lainnya; penurunan lainnya dibebankan pada laba rugi tahun berjalan. 
Tanah tidak disusutkan. Jika aset yang direvaluasi dijual, jumlah yang dicatat di dalam ekuitas dipindahkan ke saldo laba.
Aset tetap selain tanah diakui sebesar harga perolehan setelah dikurangi akumulasi penyusutan.
Harga perolehan termasuk pengeluaran yang dapat diatribusikan secara langsung atas perolehan aset tersebut. 
Aset tetap, selain tanah, disusutkan selama taksiran masa manfaat ekonomis aset tetap dengan metode garis lurus dan diakui sebesar harga perolehan setelah dikurangi dengan akumulasi penyusutan. 
Apabila aset tetap tidak digunakan lagi atau dijual, maka nilai perolehan dan akumulasi penyusutannya dihapuskan dari laporan keuangan konsolidasian. Keuntungan atau kerugian bersih atas pelepasan aset tetap ditentukan dengan membandingkan hasil yang diterima dengan nilai tercatat dan diakui pada laba rugi tahun berjalan.
Akumulasi biaya konstruksi bangunan serta pemasangan peralatan kantor, dikapitalisasi sebagai aset dalam penyelesaian. Biaya tersebut direklasifikasi ke akun aset tetap pada saat proses konstruksi atau pemasangan selesai. Penyusutan dimulai pada saat aset tersebut siap untuk digunakan dengan tujuan yang diinginkan manajemen.</t>
  </si>
  <si>
    <t>Obligasi Berkelanjutan V Bank BTPN Tahap III Tahun 2025</t>
  </si>
  <si>
    <t>Simpanan nasabah berdasarkan prinsip syariah terdiri dari giro dan tabungan wadiah. Giro wadiah merupakan giro wadiah yadh-dhamanah yakni titipan dana pihak lain dimana pemilik dana mendapatkan bonus berdasarkan kebijakan Entitas Anak. Giro wadiah dicatat sebesar saldo titipan pemegang giro wadiah. Tabungan wadiah merupakan simpanan pihak lain yang bisa diambil kapan saja (on call) atau berdasarkan kesepakatan dimana tidak ada imbalan yang disyaratkan kecuali dalam bentuk pemberian () sukarela dari Entitas Anak.
Simpanan dari bank-bank lain terdiri dari liabilitas terhadap bank lain, dalam bentuk call money, giro, bank acceptance finance, dan tabungan.
Simpanan nasabah dan simpanan dari bank-bank lain diklasifikasikan sebagai liabilitas keuangan yang diukur dengan biaya perolehan diamortisasi. Biaya tambahan yang dapat diatribusikan secara langsung dengan perolehan simpanan nasabah dan simpanan dari bank-bank lain dikurangkan dari jumlah simpanan nasabah dan simpanan dari bank-bank lain. 
Simpanan dari bank-bank lain disajikan sebesar jumlah liabilitas terhadap bank-bank lain.</t>
  </si>
  <si>
    <t>7.00% - 7.20%</t>
  </si>
  <si>
    <t>Dalam laporan keuangan konsolidasian, istilah pihak-pihak berelasi digunakan sesuai dengan PSAK No. 224 mengenai Pengungkapan Pihak-pihak Berelasi.</t>
  </si>
  <si>
    <t>2.76% - 6.51%</t>
  </si>
  <si>
    <t>7 April 2026 - 27 Maret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</si>
</sst>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2189</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2189</v>
      </c>
      <c r="C39" s="24" t="s">
        <v>85</v>
      </c>
    </row>
    <row r="40" spans="1:3" ht="15.75" thickBot="1">
      <c r="A40" s="25" t="s">
        <v>86</v>
      </c>
      <c r="B40" s="26" t="s">
        <v>2194</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2194</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1246542.0</v>
      </c>
      <c r="C7" s="36" t="n">
        <v>1379647.0</v>
      </c>
      <c r="D7" s="37" t="s">
        <v>420</v>
      </c>
    </row>
    <row r="8" spans="1:4" ht="15.75" thickBot="1">
      <c r="A8" s="35" t="s">
        <v>421</v>
      </c>
      <c r="B8" s="36"/>
      <c r="C8" s="36"/>
      <c r="D8" s="37" t="s">
        <v>422</v>
      </c>
    </row>
    <row r="9" spans="1:4" ht="15.75" thickBot="1">
      <c r="A9" s="35" t="s">
        <v>423</v>
      </c>
      <c r="B9" s="36" t="n">
        <v>7915463.0</v>
      </c>
      <c r="C9" s="36" t="n">
        <v>9443461.0</v>
      </c>
      <c r="D9" s="37" t="s">
        <v>424</v>
      </c>
    </row>
    <row r="10" spans="1:4" ht="15.75" thickBot="1">
      <c r="A10" s="38" t="s">
        <v>425</v>
      </c>
      <c r="B10" s="32"/>
      <c r="C10" s="32"/>
      <c r="D10" s="33" t="s">
        <v>426</v>
      </c>
    </row>
    <row r="11" spans="1:4" ht="26.25" thickBot="1">
      <c r="A11" s="39" t="s">
        <v>427</v>
      </c>
      <c r="B11" s="36" t="n">
        <v>717515.0</v>
      </c>
      <c r="C11" s="36" t="n">
        <v>509209.0</v>
      </c>
      <c r="D11" s="37" t="s">
        <v>428</v>
      </c>
    </row>
    <row r="12" spans="1:4" ht="26.25" thickBot="1">
      <c r="A12" s="39" t="s">
        <v>429</v>
      </c>
      <c r="B12" s="36" t="n">
        <v>589437.0</v>
      </c>
      <c r="C12" s="36" t="n">
        <v>525792.0</v>
      </c>
      <c r="D12" s="37" t="s">
        <v>430</v>
      </c>
    </row>
    <row r="13" spans="1:4" ht="26.25" thickBot="1">
      <c r="A13" s="39" t="s">
        <v>431</v>
      </c>
      <c r="B13" s="40" t="n">
        <v>81.0</v>
      </c>
      <c r="C13" s="40" t="n">
        <v>37.0</v>
      </c>
      <c r="D13" s="37" t="s">
        <v>432</v>
      </c>
    </row>
    <row r="14" spans="1:4" ht="26.25" thickBot="1">
      <c r="A14" s="38" t="s">
        <v>433</v>
      </c>
      <c r="B14" s="32"/>
      <c r="C14" s="32"/>
      <c r="D14" s="33" t="s">
        <v>434</v>
      </c>
    </row>
    <row r="15" spans="1:4" ht="26.25" thickBot="1">
      <c r="A15" s="39" t="s">
        <v>435</v>
      </c>
      <c r="B15" s="36" t="n">
        <v>1.4922235E7</v>
      </c>
      <c r="C15" s="36" t="n">
        <v>1.2694705E7</v>
      </c>
      <c r="D15" s="37" t="s">
        <v>436</v>
      </c>
    </row>
    <row r="16" spans="1:4" ht="26.25" thickBot="1">
      <c r="A16" s="39" t="s">
        <v>437</v>
      </c>
      <c r="B16" s="36" t="n">
        <v>0.0</v>
      </c>
      <c r="C16" s="36"/>
      <c r="D16" s="37" t="s">
        <v>438</v>
      </c>
    </row>
    <row r="17" spans="1:4" ht="26.25" thickBot="1">
      <c r="A17" s="39" t="s">
        <v>439</v>
      </c>
      <c r="B17" s="40" t="n">
        <v>69.0</v>
      </c>
      <c r="C17" s="40" t="n">
        <v>582.0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2.5684516E7</v>
      </c>
      <c r="C25" s="36" t="n">
        <v>2.7981308E7</v>
      </c>
      <c r="D25" s="37" t="s">
        <v>456</v>
      </c>
    </row>
    <row r="26" spans="1:4" ht="26.25" thickBot="1">
      <c r="A26" s="39" t="s">
        <v>457</v>
      </c>
      <c r="B26" s="36" t="n">
        <v>0.0</v>
      </c>
      <c r="C26" s="36"/>
      <c r="D26" s="37" t="s">
        <v>458</v>
      </c>
    </row>
    <row r="27" spans="1:4" ht="39" thickBot="1">
      <c r="A27" s="39" t="s">
        <v>459</v>
      </c>
      <c r="B27" s="40" t="n">
        <v>71.0</v>
      </c>
      <c r="C27" s="40" t="n">
        <v>593.0</v>
      </c>
      <c r="D27" s="37" t="s">
        <v>460</v>
      </c>
    </row>
    <row r="28" spans="1:4" ht="26.25" thickBot="1">
      <c r="A28" s="35" t="s">
        <v>461</v>
      </c>
      <c r="B28" s="36"/>
      <c r="C28" s="36"/>
      <c r="D28" s="37" t="s">
        <v>462</v>
      </c>
    </row>
    <row r="29" spans="1:4" ht="26.25" thickBot="1">
      <c r="A29" s="35" t="s">
        <v>463</v>
      </c>
      <c r="B29" s="36" t="n">
        <v>1683826.0</v>
      </c>
      <c r="C29" s="36" t="n">
        <v>468188.0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3793458.0</v>
      </c>
      <c r="C35" s="36" t="n">
        <v>3334619.0</v>
      </c>
      <c r="D35" s="37" t="s">
        <v>476</v>
      </c>
    </row>
    <row r="36" spans="1:4" ht="15.75" thickBot="1">
      <c r="A36" s="39" t="s">
        <v>477</v>
      </c>
      <c r="B36" s="36" t="n">
        <v>0.0</v>
      </c>
      <c r="C36" s="36"/>
      <c r="D36" s="37" t="s">
        <v>478</v>
      </c>
    </row>
    <row r="37" spans="1:4" ht="26.25" thickBot="1">
      <c r="A37" s="39" t="s">
        <v>479</v>
      </c>
      <c r="B37" s="40" t="n">
        <v>1272.0</v>
      </c>
      <c r="C37" s="40" t="n">
        <v>17078.0</v>
      </c>
      <c r="D37" s="37" t="s">
        <v>480</v>
      </c>
    </row>
    <row r="38" spans="1:4" ht="15.75" thickBot="1">
      <c r="A38" s="38" t="s">
        <v>481</v>
      </c>
      <c r="B38" s="32"/>
      <c r="C38" s="32"/>
      <c r="D38" s="33" t="s">
        <v>482</v>
      </c>
    </row>
    <row r="39" spans="1:4" ht="15.75" thickBot="1">
      <c r="A39" s="39" t="s">
        <v>483</v>
      </c>
      <c r="B39" s="36" t="n">
        <v>1058395.0</v>
      </c>
      <c r="C39" s="36" t="n">
        <v>1372880.0</v>
      </c>
      <c r="D39" s="37" t="s">
        <v>484</v>
      </c>
    </row>
    <row r="40" spans="1:4" ht="15.75" thickBot="1">
      <c r="A40" s="39" t="s">
        <v>485</v>
      </c>
      <c r="B40" s="36" t="n">
        <v>222477.0</v>
      </c>
      <c r="C40" s="36" t="n">
        <v>375245.0</v>
      </c>
      <c r="D40" s="37" t="s">
        <v>486</v>
      </c>
    </row>
    <row r="41" spans="1:4" ht="15.75" thickBot="1">
      <c r="A41" s="38" t="s">
        <v>487</v>
      </c>
      <c r="B41" s="32"/>
      <c r="C41" s="32"/>
      <c r="D41" s="33" t="s">
        <v>488</v>
      </c>
    </row>
    <row r="42" spans="1:4" ht="26.25" thickBot="1">
      <c r="A42" s="39" t="s">
        <v>489</v>
      </c>
      <c r="B42" s="36" t="n">
        <v>1.54579514E8</v>
      </c>
      <c r="C42" s="36" t="n">
        <v>1.4953422E8</v>
      </c>
      <c r="D42" s="37" t="s">
        <v>490</v>
      </c>
    </row>
    <row r="43" spans="1:4" ht="26.25" thickBot="1">
      <c r="A43" s="39" t="s">
        <v>491</v>
      </c>
      <c r="B43" s="36" t="n">
        <v>431325.0</v>
      </c>
      <c r="C43" s="36" t="n">
        <v>437775.0</v>
      </c>
      <c r="D43" s="37" t="s">
        <v>492</v>
      </c>
    </row>
    <row r="44" spans="1:4" ht="26.25" thickBot="1">
      <c r="A44" s="39" t="s">
        <v>493</v>
      </c>
      <c r="B44" s="40" t="n">
        <v>3515530.0</v>
      </c>
      <c r="C44" s="40" t="n">
        <v>3922680.0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3.037703E7</v>
      </c>
      <c r="C63" s="36" t="n">
        <v>2.9432622E7</v>
      </c>
      <c r="D63" s="37" t="s">
        <v>532</v>
      </c>
    </row>
    <row r="64" spans="1:4" ht="26.25" thickBot="1">
      <c r="A64" s="39" t="s">
        <v>533</v>
      </c>
      <c r="B64" s="36"/>
      <c r="C64" s="36" t="n">
        <v>0.0</v>
      </c>
      <c r="D64" s="37" t="s">
        <v>534</v>
      </c>
    </row>
    <row r="65" spans="1:4" ht="39" thickBot="1">
      <c r="A65" s="39" t="s">
        <v>535</v>
      </c>
      <c r="B65" s="40" t="n">
        <v>3644300.0</v>
      </c>
      <c r="C65" s="40" t="n">
        <v>1970930.0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978169.0</v>
      </c>
      <c r="C99" s="36" t="n">
        <v>1075266.0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t="n">
        <v>568409.0</v>
      </c>
      <c r="C102" s="36" t="n">
        <v>525930.0</v>
      </c>
      <c r="D102" s="37" t="s">
        <v>610</v>
      </c>
    </row>
    <row r="103" spans="1:4" ht="15.75" thickBot="1">
      <c r="A103" s="35" t="s">
        <v>611</v>
      </c>
      <c r="B103" s="36" t="n">
        <v>703259.0</v>
      </c>
      <c r="C103" s="36" t="n">
        <v>370403.0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4072.0</v>
      </c>
      <c r="C106" s="36" t="n">
        <v>52785.0</v>
      </c>
      <c r="D106" s="37" t="s">
        <v>618</v>
      </c>
    </row>
    <row r="107" spans="1:4" ht="15.75" thickBot="1">
      <c r="A107" s="39" t="s">
        <v>619</v>
      </c>
      <c r="B107" s="36" t="n">
        <v>22500.0</v>
      </c>
      <c r="C107" s="36" t="n">
        <v>22500.0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1098209.0</v>
      </c>
      <c r="C110" s="36" t="n">
        <v>1098209.0</v>
      </c>
      <c r="D110" s="37" t="s">
        <v>625</v>
      </c>
    </row>
    <row r="111" spans="1:4" ht="15.75" thickBot="1">
      <c r="A111" s="35" t="s">
        <v>626</v>
      </c>
      <c r="B111" s="36" t="n">
        <v>1559773.0</v>
      </c>
      <c r="C111" s="36" t="n">
        <v>1710907.0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2305591.0</v>
      </c>
      <c r="C114" s="36" t="n">
        <v>2284422.0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2547773.0</v>
      </c>
      <c r="C118" s="36" t="n">
        <v>2378234.0</v>
      </c>
      <c r="D118" s="37" t="s">
        <v>641</v>
      </c>
    </row>
    <row r="119" spans="1:4" ht="15.75" thickBot="1">
      <c r="A119" s="38" t="s">
        <v>642</v>
      </c>
      <c r="B119" s="41" t="n">
        <v>2.45848165E8</v>
      </c>
      <c r="C119" s="41" t="n">
        <v>2.41096427E8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84995.0</v>
      </c>
      <c r="C122" s="36" t="n">
        <v>48898.0</v>
      </c>
      <c r="D122" s="37" t="s">
        <v>649</v>
      </c>
    </row>
    <row r="123" spans="1:4" ht="15.75" thickBot="1">
      <c r="A123" s="39" t="s">
        <v>650</v>
      </c>
      <c r="B123" s="36" t="n">
        <v>19019.0</v>
      </c>
      <c r="C123" s="36" t="n">
        <v>18825.0</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2.8774715E7</v>
      </c>
      <c r="C127" s="36" t="n">
        <v>2.5489063E7</v>
      </c>
      <c r="D127" s="37" t="s">
        <v>659</v>
      </c>
    </row>
    <row r="128" spans="1:4" ht="15.75" thickBot="1">
      <c r="A128" s="44" t="s">
        <v>660</v>
      </c>
      <c r="B128" s="36" t="n">
        <v>36683.0</v>
      </c>
      <c r="C128" s="36" t="n">
        <v>89637.0</v>
      </c>
      <c r="D128" s="37" t="s">
        <v>661</v>
      </c>
    </row>
    <row r="129" spans="1:4" ht="15.75" thickBot="1">
      <c r="A129" s="43" t="s">
        <v>662</v>
      </c>
      <c r="B129" s="32"/>
      <c r="C129" s="32"/>
      <c r="D129" s="33" t="s">
        <v>663</v>
      </c>
    </row>
    <row r="130" spans="1:4" ht="15.75" thickBot="1">
      <c r="A130" s="44" t="s">
        <v>664</v>
      </c>
      <c r="B130" s="36" t="n">
        <v>42562.0</v>
      </c>
      <c r="C130" s="36" t="n">
        <v>6792.0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2.107059E7</v>
      </c>
      <c r="C133" s="36" t="n">
        <v>1.6837759E7</v>
      </c>
      <c r="D133" s="37" t="s">
        <v>671</v>
      </c>
    </row>
    <row r="134" spans="1:4" ht="15.75" thickBot="1">
      <c r="A134" s="44" t="s">
        <v>672</v>
      </c>
      <c r="B134" s="36" t="n">
        <v>174468.0</v>
      </c>
      <c r="C134" s="36" t="n">
        <v>71738.0</v>
      </c>
      <c r="D134" s="37" t="s">
        <v>673</v>
      </c>
    </row>
    <row r="135" spans="1:4" ht="15.75" thickBot="1">
      <c r="A135" s="43" t="s">
        <v>674</v>
      </c>
      <c r="B135" s="32"/>
      <c r="C135" s="32"/>
      <c r="D135" s="33" t="s">
        <v>675</v>
      </c>
    </row>
    <row r="136" spans="1:4" ht="15.75" thickBot="1">
      <c r="A136" s="44" t="s">
        <v>676</v>
      </c>
      <c r="B136" s="36" t="n">
        <v>2236413.0</v>
      </c>
      <c r="C136" s="36" t="n">
        <v>2117674.0</v>
      </c>
      <c r="D136" s="37" t="s">
        <v>677</v>
      </c>
    </row>
    <row r="137" spans="1:4" ht="26.25" thickBot="1">
      <c r="A137" s="44" t="s">
        <v>678</v>
      </c>
      <c r="B137" s="36" t="n">
        <v>610.0</v>
      </c>
      <c r="C137" s="36" t="n">
        <v>615.0</v>
      </c>
      <c r="D137" s="37" t="s">
        <v>679</v>
      </c>
    </row>
    <row r="138" spans="1:4" ht="15.75" thickBot="1">
      <c r="A138" s="43" t="s">
        <v>680</v>
      </c>
      <c r="B138" s="32"/>
      <c r="C138" s="32"/>
      <c r="D138" s="33" t="s">
        <v>681</v>
      </c>
    </row>
    <row r="139" spans="1:4" ht="26.25" thickBot="1">
      <c r="A139" s="44" t="s">
        <v>682</v>
      </c>
      <c r="B139" s="36" t="n">
        <v>6.8634579E7</v>
      </c>
      <c r="C139" s="36" t="n">
        <v>6.694538E7</v>
      </c>
      <c r="D139" s="37" t="s">
        <v>683</v>
      </c>
    </row>
    <row r="140" spans="1:4" ht="26.25" thickBot="1">
      <c r="A140" s="44" t="s">
        <v>684</v>
      </c>
      <c r="B140" s="36" t="n">
        <v>100709.0</v>
      </c>
      <c r="C140" s="36" t="n">
        <v>159801.0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3637817.0</v>
      </c>
      <c r="C145" s="36" t="n">
        <v>699242.0</v>
      </c>
      <c r="D145" s="37" t="s">
        <v>695</v>
      </c>
    </row>
    <row r="146" spans="1:4" ht="26.25" thickBot="1">
      <c r="A146" s="45" t="s">
        <v>696</v>
      </c>
      <c r="B146" s="36" t="n">
        <v>841831.0</v>
      </c>
      <c r="C146" s="36" t="n">
        <v>58472.0</v>
      </c>
      <c r="D146" s="37" t="s">
        <v>697</v>
      </c>
    </row>
    <row r="147" spans="1:4" ht="26.25" thickBot="1">
      <c r="A147" s="39" t="s">
        <v>698</v>
      </c>
      <c r="B147" s="36" t="n">
        <v>0.0</v>
      </c>
      <c r="C147" s="36"/>
      <c r="D147" s="37" t="s">
        <v>699</v>
      </c>
    </row>
    <row r="148" spans="1:4" ht="15.75" thickBot="1">
      <c r="A148" s="42" t="s">
        <v>700</v>
      </c>
      <c r="B148" s="32"/>
      <c r="C148" s="32"/>
      <c r="D148" s="33" t="s">
        <v>701</v>
      </c>
    </row>
    <row r="149" spans="1:4" ht="15.75" thickBot="1">
      <c r="A149" s="45" t="s">
        <v>702</v>
      </c>
      <c r="B149" s="36" t="n">
        <v>1079112.0</v>
      </c>
      <c r="C149" s="36" t="n">
        <v>1537568.0</v>
      </c>
      <c r="D149" s="37" t="s">
        <v>703</v>
      </c>
    </row>
    <row r="150" spans="1:4" ht="15.75" thickBot="1">
      <c r="A150" s="45" t="s">
        <v>704</v>
      </c>
      <c r="B150" s="36" t="n">
        <v>34548.0</v>
      </c>
      <c r="C150" s="36" t="n">
        <v>21273.0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621016.0</v>
      </c>
      <c r="C156" s="36" t="n">
        <v>163558.0</v>
      </c>
      <c r="D156" s="37" t="s">
        <v>717</v>
      </c>
    </row>
    <row r="157" spans="1:4" ht="15.75" thickBot="1">
      <c r="A157" s="45" t="s">
        <v>718</v>
      </c>
      <c r="B157" s="36" t="n">
        <v>2593524.0</v>
      </c>
      <c r="C157" s="36" t="n">
        <v>2998823.0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2.6063929E7</v>
      </c>
      <c r="C163" s="36" t="n">
        <v>2.696136E7</v>
      </c>
      <c r="D163" s="37" t="s">
        <v>731</v>
      </c>
    </row>
    <row r="164" spans="1:4" ht="26.25" thickBot="1">
      <c r="A164" s="45" t="s">
        <v>732</v>
      </c>
      <c r="B164" s="36" t="n">
        <v>1.250625E7</v>
      </c>
      <c r="C164" s="36" t="n">
        <v>2.2452525E7</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6794041.0</v>
      </c>
      <c r="C167" s="36" t="n">
        <v>2939924.0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1095120.0</v>
      </c>
      <c r="C179" s="36" t="n">
        <v>1174835.0</v>
      </c>
      <c r="D179" s="37" t="s">
        <v>762</v>
      </c>
    </row>
    <row r="180" spans="1:4" ht="15.75" thickBot="1">
      <c r="A180" s="39" t="s">
        <v>763</v>
      </c>
      <c r="B180" s="36" t="n">
        <v>206861.0</v>
      </c>
      <c r="C180" s="36" t="n">
        <v>225860.0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1866598.0</v>
      </c>
      <c r="C183" s="36" t="n">
        <v>2059459.0</v>
      </c>
      <c r="D183" s="37" t="s">
        <v>770</v>
      </c>
    </row>
    <row r="184" spans="1:4" ht="15.75" thickBot="1">
      <c r="A184" s="39" t="s">
        <v>771</v>
      </c>
      <c r="B184" s="36" t="n">
        <v>611710.0</v>
      </c>
      <c r="C184" s="36" t="n">
        <v>452955.0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3335000.0</v>
      </c>
      <c r="C187" s="36" t="n">
        <v>3219000.0</v>
      </c>
      <c r="D187" s="37" t="s">
        <v>778</v>
      </c>
    </row>
    <row r="188" spans="1:4" ht="15.75" thickBot="1">
      <c r="A188" s="42" t="s">
        <v>779</v>
      </c>
      <c r="B188" s="41" t="n">
        <v>1.824627E8</v>
      </c>
      <c r="C188" s="41" t="n">
        <v>1.76751036E8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881717.0</v>
      </c>
      <c r="C195" s="36" t="n">
        <v>972327.0</v>
      </c>
      <c r="D195" s="37" t="s">
        <v>794</v>
      </c>
    </row>
    <row r="196" spans="1:4" ht="26.25" thickBot="1">
      <c r="A196" s="44" t="s">
        <v>795</v>
      </c>
      <c r="B196" s="36" t="n">
        <v>4918.0</v>
      </c>
      <c r="C196" s="36" t="n">
        <v>4295.0</v>
      </c>
      <c r="D196" s="37" t="s">
        <v>796</v>
      </c>
    </row>
    <row r="197" spans="1:4" ht="26.25" thickBot="1">
      <c r="A197" s="43" t="s">
        <v>797</v>
      </c>
      <c r="B197" s="32"/>
      <c r="C197" s="32"/>
      <c r="D197" s="33" t="s">
        <v>798</v>
      </c>
    </row>
    <row r="198" spans="1:4" ht="26.25" thickBot="1">
      <c r="A198" s="44" t="s">
        <v>799</v>
      </c>
      <c r="B198" s="36" t="n">
        <v>9015221.0</v>
      </c>
      <c r="C198" s="36" t="n">
        <v>8593793.0</v>
      </c>
      <c r="D198" s="37" t="s">
        <v>800</v>
      </c>
    </row>
    <row r="199" spans="1:4" ht="26.25" thickBot="1">
      <c r="A199" s="44" t="s">
        <v>801</v>
      </c>
      <c r="B199" s="36" t="n">
        <v>27895.0</v>
      </c>
      <c r="C199" s="36" t="n">
        <v>28937.0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9929751.0</v>
      </c>
      <c r="C208" s="41" t="n">
        <v>9599352.0</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212919.0</v>
      </c>
      <c r="C212" s="36" t="n">
        <v>212919.0</v>
      </c>
      <c r="D212" s="37" t="s">
        <v>823</v>
      </c>
    </row>
    <row r="213" spans="1:4" ht="15.75" thickBot="1">
      <c r="A213" s="45" t="s">
        <v>824</v>
      </c>
      <c r="B213" s="36"/>
      <c r="C213" s="36"/>
      <c r="D213" s="37" t="s">
        <v>825</v>
      </c>
    </row>
    <row r="214" spans="1:4" ht="15.75" thickBot="1">
      <c r="A214" s="45" t="s">
        <v>826</v>
      </c>
      <c r="B214" s="36" t="n">
        <v>1.7562271E7</v>
      </c>
      <c r="C214" s="36" t="n">
        <v>1.7561631E7</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940515.0</v>
      </c>
      <c r="C219" s="36" t="n">
        <v>940515.0</v>
      </c>
      <c r="D219" s="37" t="s">
        <v>837</v>
      </c>
    </row>
    <row r="220" spans="1:4" ht="26.25" thickBot="1">
      <c r="A220" s="45" t="s">
        <v>838</v>
      </c>
      <c r="B220" s="36"/>
      <c r="C220" s="36"/>
      <c r="D220" s="37" t="s">
        <v>839</v>
      </c>
    </row>
    <row r="221" spans="1:4" ht="51.75" thickBot="1">
      <c r="A221" s="45" t="s">
        <v>840</v>
      </c>
      <c r="B221" s="36" t="n">
        <v>45191.0</v>
      </c>
      <c r="C221" s="36" t="n">
        <v>12646.0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-194749.0</v>
      </c>
      <c r="C224" s="36" t="n">
        <v>9266.0</v>
      </c>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236534.0</v>
      </c>
      <c r="C228" s="36" t="n">
        <v>236534.0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42953.0</v>
      </c>
      <c r="C231" s="36" t="n">
        <v>42953.0</v>
      </c>
      <c r="D231" s="37" t="s">
        <v>861</v>
      </c>
    </row>
    <row r="232" spans="1:4" ht="15.75" thickBot="1">
      <c r="A232" s="47" t="s">
        <v>862</v>
      </c>
      <c r="B232" s="36"/>
      <c r="C232" s="36"/>
      <c r="D232" s="37" t="s">
        <v>863</v>
      </c>
    </row>
    <row r="233" spans="1:4" ht="26.25" thickBot="1">
      <c r="A233" s="44" t="s">
        <v>864</v>
      </c>
      <c r="B233" s="36" t="n">
        <v>2.8608134E7</v>
      </c>
      <c r="C233" s="36" t="n">
        <v>2.875091E7</v>
      </c>
      <c r="D233" s="37" t="s">
        <v>865</v>
      </c>
    </row>
    <row r="234" spans="1:4" ht="39" thickBot="1">
      <c r="A234" s="43" t="s">
        <v>866</v>
      </c>
      <c r="B234" s="41" t="n">
        <v>4.7453768E7</v>
      </c>
      <c r="C234" s="41" t="n">
        <v>4.7767374E7</v>
      </c>
      <c r="D234" s="33" t="s">
        <v>867</v>
      </c>
    </row>
    <row r="235" spans="1:4" ht="15.75" thickBot="1">
      <c r="A235" s="39" t="s">
        <v>868</v>
      </c>
      <c r="B235" s="36"/>
      <c r="C235" s="36"/>
      <c r="D235" s="37" t="s">
        <v>869</v>
      </c>
    </row>
    <row r="236" spans="1:4" ht="15.75" thickBot="1">
      <c r="A236" s="39" t="s">
        <v>870</v>
      </c>
      <c r="B236" s="36" t="n">
        <v>6001946.0</v>
      </c>
      <c r="C236" s="36" t="n">
        <v>6978665.0</v>
      </c>
      <c r="D236" s="37" t="s">
        <v>871</v>
      </c>
    </row>
    <row r="237" spans="1:4" ht="15.75" thickBot="1">
      <c r="A237" s="42" t="s">
        <v>872</v>
      </c>
      <c r="B237" s="41" t="n">
        <v>5.3455714E7</v>
      </c>
      <c r="C237" s="41" t="n">
        <v>5.4746039E7</v>
      </c>
      <c r="D237" s="33" t="s">
        <v>873</v>
      </c>
    </row>
    <row r="238" spans="1:4" ht="26.25" thickBot="1">
      <c r="A238" s="38" t="s">
        <v>874</v>
      </c>
      <c r="B238" s="41" t="n">
        <v>2.45848165E8</v>
      </c>
      <c r="C238" s="41" t="n">
        <v>2.41096427E8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2.423516E7</v>
      </c>
      <c r="C7" s="56" t="n">
        <v>2.3588335E7</v>
      </c>
      <c r="D7" s="57" t="s">
        <v>882</v>
      </c>
    </row>
    <row r="8" spans="1:4" ht="15.75" thickBot="1">
      <c r="A8" s="55" t="s">
        <v>883</v>
      </c>
      <c r="B8" s="58" t="n">
        <v>8323257.0</v>
      </c>
      <c r="C8" s="58" t="n">
        <v>8380053.0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t="n">
        <v>476006.0</v>
      </c>
      <c r="C35" s="56" t="n">
        <v>338598.0</v>
      </c>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1605188.0</v>
      </c>
      <c r="C49" s="56" t="n">
        <v>1558698.0</v>
      </c>
      <c r="D49" s="57" t="s">
        <v>966</v>
      </c>
    </row>
    <row r="50" spans="1:4" ht="15.75" thickBot="1">
      <c r="A50" s="60" t="s">
        <v>967</v>
      </c>
      <c r="B50" s="56" t="n">
        <v>163969.0</v>
      </c>
      <c r="C50" s="56" t="n">
        <v>68828.0</v>
      </c>
      <c r="D50" s="57" t="s">
        <v>968</v>
      </c>
    </row>
    <row r="51" spans="1:4" ht="15.75" thickBot="1">
      <c r="A51" s="60" t="s">
        <v>969</v>
      </c>
      <c r="B51" s="56" t="n">
        <v>2.0</v>
      </c>
      <c r="C51" s="56" t="n">
        <v>3.0</v>
      </c>
      <c r="D51" s="57" t="s">
        <v>970</v>
      </c>
    </row>
    <row r="52" spans="1:4" ht="26.25" thickBot="1">
      <c r="A52" s="60" t="s">
        <v>971</v>
      </c>
      <c r="B52" s="56" t="n">
        <v>438270.0</v>
      </c>
      <c r="C52" s="56" t="n">
        <v>542691.0</v>
      </c>
      <c r="D52" s="57" t="s">
        <v>972</v>
      </c>
    </row>
    <row r="53" spans="1:4" ht="26.25" thickBot="1">
      <c r="A53" s="60" t="s">
        <v>973</v>
      </c>
      <c r="B53" s="56" t="n">
        <v>245273.0</v>
      </c>
      <c r="C53" s="56" t="n">
        <v>235207.0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187543.0</v>
      </c>
      <c r="C57" s="56" t="n">
        <v>144695.0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8046544.0</v>
      </c>
      <c r="C66" s="58" t="n">
        <v>3897140.0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3517813.0</v>
      </c>
      <c r="C70" s="58" t="n">
        <v>3651836.0</v>
      </c>
      <c r="D70" s="57" t="s">
        <v>1006</v>
      </c>
    </row>
    <row r="71" spans="1:4" ht="15.75" thickBot="1">
      <c r="A71" s="60" t="s">
        <v>1007</v>
      </c>
      <c r="B71" s="58"/>
      <c r="C71" s="58"/>
      <c r="D71" s="57" t="s">
        <v>1008</v>
      </c>
    </row>
    <row r="72" spans="1:4" ht="26.25" thickBot="1">
      <c r="A72" s="60" t="s">
        <v>1009</v>
      </c>
      <c r="B72" s="58" t="n">
        <v>369536.0</v>
      </c>
      <c r="C72" s="58" t="n">
        <v>299446.0</v>
      </c>
      <c r="D72" s="57" t="s">
        <v>1010</v>
      </c>
    </row>
    <row r="73" spans="1:4" ht="15.75" thickBot="1">
      <c r="A73" s="60" t="s">
        <v>1011</v>
      </c>
      <c r="B73" s="58" t="n">
        <v>589132.0</v>
      </c>
      <c r="C73" s="58" t="n">
        <v>667642.0</v>
      </c>
      <c r="D73" s="57" t="s">
        <v>1012</v>
      </c>
    </row>
    <row r="74" spans="1:4" ht="15.75" thickBot="1">
      <c r="A74" s="61" t="s">
        <v>1003</v>
      </c>
      <c r="B74" s="58" t="n">
        <v>6181211.0</v>
      </c>
      <c r="C74" s="58" t="n">
        <v>5476921.0</v>
      </c>
      <c r="D74" s="53" t="s">
        <v>1004</v>
      </c>
    </row>
    <row r="75" spans="1:4" ht="15.75" thickBot="1">
      <c r="A75" s="54" t="s">
        <v>1013</v>
      </c>
      <c r="B75" s="62" t="n">
        <v>323918.0</v>
      </c>
      <c r="C75" s="62" t="n">
        <v>4104017.0</v>
      </c>
      <c r="D75" s="53" t="s">
        <v>1014</v>
      </c>
    </row>
    <row r="76" spans="1:4" ht="26.25" thickBot="1">
      <c r="A76" s="54" t="s">
        <v>1015</v>
      </c>
      <c r="B76" s="52"/>
      <c r="C76" s="52"/>
      <c r="D76" s="53" t="s">
        <v>1016</v>
      </c>
    </row>
    <row r="77" spans="1:4" ht="15.75" thickBot="1">
      <c r="A77" s="55" t="s">
        <v>1017</v>
      </c>
      <c r="B77" s="56" t="n">
        <v>15503.0</v>
      </c>
      <c r="C77" s="56" t="n">
        <v>20510.0</v>
      </c>
      <c r="D77" s="57" t="s">
        <v>1018</v>
      </c>
    </row>
    <row r="78" spans="1:4" ht="15.75" thickBot="1">
      <c r="A78" s="55" t="s">
        <v>1019</v>
      </c>
      <c r="B78" s="58" t="n">
        <v>58094.0</v>
      </c>
      <c r="C78" s="58" t="n">
        <v>4054.0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281327.0</v>
      </c>
      <c r="C81" s="62" t="n">
        <v>4120473.0</v>
      </c>
      <c r="D81" s="53" t="s">
        <v>1026</v>
      </c>
    </row>
    <row r="82" spans="1:4" ht="15.75" thickBot="1">
      <c r="A82" s="63" t="s">
        <v>1027</v>
      </c>
      <c r="B82" s="56" t="n">
        <v>-383456.0</v>
      </c>
      <c r="C82" s="56" t="n">
        <v>-904233.0</v>
      </c>
      <c r="D82" s="57" t="s">
        <v>1028</v>
      </c>
    </row>
    <row r="83" spans="1:4" ht="26.25" thickBot="1">
      <c r="A83" s="54" t="s">
        <v>1029</v>
      </c>
      <c r="B83" s="62" t="n">
        <v>-102129.0</v>
      </c>
      <c r="C83" s="62" t="n">
        <v>3216240.0</v>
      </c>
      <c r="D83" s="53" t="s">
        <v>1030</v>
      </c>
    </row>
    <row r="84" spans="1:4" ht="15.75" thickBot="1">
      <c r="A84" s="63" t="s">
        <v>1031</v>
      </c>
      <c r="B84" s="56"/>
      <c r="C84" s="56"/>
      <c r="D84" s="57" t="s">
        <v>1032</v>
      </c>
    </row>
    <row r="85" spans="1:4" ht="15.75" thickBot="1">
      <c r="A85" s="54" t="s">
        <v>1033</v>
      </c>
      <c r="B85" s="62" t="n">
        <v>-102129.0</v>
      </c>
      <c r="C85" s="62" t="n">
        <v>3216240.0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7814.0</v>
      </c>
      <c r="D88" s="57" t="s">
        <v>1040</v>
      </c>
    </row>
    <row r="89" spans="1:4" ht="39" thickBot="1">
      <c r="A89" s="60" t="s">
        <v>1041</v>
      </c>
      <c r="B89" s="56" t="n">
        <v>-85895.0</v>
      </c>
      <c r="C89" s="56" t="n">
        <v>41626.0</v>
      </c>
      <c r="D89" s="57" t="s">
        <v>1042</v>
      </c>
    </row>
    <row r="90" spans="1:4" ht="51.75" thickBot="1">
      <c r="A90" s="60" t="s">
        <v>1043</v>
      </c>
      <c r="B90" s="56"/>
      <c r="C90" s="56"/>
      <c r="D90" s="57" t="s">
        <v>1044</v>
      </c>
    </row>
    <row r="91" spans="1:4" ht="51.75" thickBot="1">
      <c r="A91" s="61" t="s">
        <v>1045</v>
      </c>
      <c r="B91" s="62" t="n">
        <v>-85895.0</v>
      </c>
      <c r="C91" s="62" t="n">
        <v>49440.0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32537.0</v>
      </c>
      <c r="C95" s="56" t="n">
        <v>9798.0</v>
      </c>
      <c r="D95" s="57" t="s">
        <v>1054</v>
      </c>
    </row>
    <row r="96" spans="1:4" ht="51.75" thickBot="1">
      <c r="A96" s="60" t="s">
        <v>1055</v>
      </c>
      <c r="B96" s="58"/>
      <c r="C96" s="58"/>
      <c r="D96" s="57" t="s">
        <v>1056</v>
      </c>
    </row>
    <row r="97" spans="1:4" ht="26.25" thickBot="1">
      <c r="A97" s="60" t="s">
        <v>1057</v>
      </c>
      <c r="B97" s="56" t="n">
        <v>-324289.0</v>
      </c>
      <c r="C97" s="56" t="n">
        <v>15518.0</v>
      </c>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-291752.0</v>
      </c>
      <c r="C105" s="62" t="n">
        <v>25316.0</v>
      </c>
      <c r="D105" s="53" t="s">
        <v>1074</v>
      </c>
    </row>
    <row r="106" spans="1:4" ht="39" thickBot="1">
      <c r="A106" s="59" t="s">
        <v>1075</v>
      </c>
      <c r="B106" s="62" t="n">
        <v>-377647.0</v>
      </c>
      <c r="C106" s="62" t="n">
        <v>74756.0</v>
      </c>
      <c r="D106" s="53" t="s">
        <v>1076</v>
      </c>
    </row>
    <row r="107" spans="1:4" ht="15.75" thickBot="1">
      <c r="A107" s="54" t="s">
        <v>1077</v>
      </c>
      <c r="B107" s="62" t="n">
        <v>-479776.0</v>
      </c>
      <c r="C107" s="62" t="n">
        <v>3290996.0</v>
      </c>
      <c r="D107" s="53" t="s">
        <v>1078</v>
      </c>
    </row>
    <row r="108" spans="1:4" ht="15.75" thickBot="1">
      <c r="A108" s="54" t="s">
        <v>1079</v>
      </c>
      <c r="B108" s="52"/>
      <c r="C108" s="52"/>
      <c r="D108" s="53" t="s">
        <v>1080</v>
      </c>
    </row>
    <row r="109" spans="1:4" ht="26.25" thickBot="1">
      <c r="A109" s="55" t="s">
        <v>1081</v>
      </c>
      <c r="B109" s="56" t="n">
        <v>505557.0</v>
      </c>
      <c r="C109" s="56" t="n">
        <v>2812986.0</v>
      </c>
      <c r="D109" s="57" t="s">
        <v>1082</v>
      </c>
    </row>
    <row r="110" spans="1:4" ht="26.25" thickBot="1">
      <c r="A110" s="55" t="s">
        <v>1083</v>
      </c>
      <c r="B110" s="56" t="n">
        <v>-607686.0</v>
      </c>
      <c r="C110" s="56" t="n">
        <v>403254.0</v>
      </c>
      <c r="D110" s="57" t="s">
        <v>1084</v>
      </c>
    </row>
    <row r="111" spans="1:4" ht="26.25" thickBot="1">
      <c r="A111" s="54" t="s">
        <v>1085</v>
      </c>
      <c r="B111" s="52"/>
      <c r="C111" s="52"/>
      <c r="D111" s="53" t="s">
        <v>1086</v>
      </c>
    </row>
    <row r="112" spans="1:4" ht="26.25" thickBot="1">
      <c r="A112" s="55" t="s">
        <v>1087</v>
      </c>
      <c r="B112" s="56" t="n">
        <v>248351.0</v>
      </c>
      <c r="C112" s="56" t="n">
        <v>2868590.0</v>
      </c>
      <c r="D112" s="57" t="s">
        <v>1088</v>
      </c>
    </row>
    <row r="113" spans="1:4" ht="39" thickBot="1">
      <c r="A113" s="55" t="s">
        <v>1089</v>
      </c>
      <c r="B113" s="56" t="n">
        <v>-728127.0</v>
      </c>
      <c r="C113" s="56" t="n">
        <v>422406.0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47.0</v>
      </c>
      <c r="C116" s="64" t="n">
        <v>279.0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47.0</v>
      </c>
      <c r="C119" s="64" t="n">
        <v>279.0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212919.0</v>
      </c>
      <c r="C8" s="91"/>
      <c r="D8" s="91" t="n">
        <v>1.7561631E7</v>
      </c>
      <c r="E8" s="91" t="n">
        <v>0.0</v>
      </c>
      <c r="F8" s="91"/>
      <c r="G8" s="91"/>
      <c r="H8" s="91"/>
      <c r="I8" s="91" t="n">
        <v>940515.0</v>
      </c>
      <c r="J8" s="91"/>
      <c r="K8" s="91" t="n">
        <v>12646.0</v>
      </c>
      <c r="L8" s="91"/>
      <c r="M8" s="91"/>
      <c r="N8" s="91" t="n">
        <v>9266.0</v>
      </c>
      <c r="O8" s="91"/>
      <c r="P8" s="91"/>
      <c r="Q8" s="91"/>
      <c r="R8" s="91"/>
      <c r="S8" s="91"/>
      <c r="T8" s="91" t="n">
        <v>-24267.0</v>
      </c>
      <c r="U8" s="91" t="n">
        <v>260801.0</v>
      </c>
      <c r="V8" s="91" t="n">
        <v>42953.0</v>
      </c>
      <c r="W8" s="91"/>
      <c r="X8" s="91" t="n">
        <v>2.875091E7</v>
      </c>
      <c r="Y8" s="92" t="n">
        <v>4.7767374E7</v>
      </c>
      <c r="Z8" s="91"/>
      <c r="AA8" s="91" t="n">
        <v>6978665.0</v>
      </c>
      <c r="AB8" s="92" t="n">
        <v>5.4746039E7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212919.0</v>
      </c>
      <c r="C14" s="92" t="n">
        <v>0.0</v>
      </c>
      <c r="D14" s="92" t="n">
        <v>1.7561631E7</v>
      </c>
      <c r="E14" s="92" t="n">
        <v>0.0</v>
      </c>
      <c r="F14" s="92" t="n">
        <v>0.0</v>
      </c>
      <c r="G14" s="92" t="n">
        <v>0.0</v>
      </c>
      <c r="H14" s="92" t="n">
        <v>0.0</v>
      </c>
      <c r="I14" s="92" t="n">
        <v>940515.0</v>
      </c>
      <c r="J14" s="92" t="n">
        <v>0.0</v>
      </c>
      <c r="K14" s="92" t="n">
        <v>12646.0</v>
      </c>
      <c r="L14" s="92" t="n">
        <v>0.0</v>
      </c>
      <c r="M14" s="92" t="n">
        <v>0.0</v>
      </c>
      <c r="N14" s="92" t="n">
        <v>9266.0</v>
      </c>
      <c r="O14" s="92" t="n">
        <v>0.0</v>
      </c>
      <c r="P14" s="92" t="n">
        <v>0.0</v>
      </c>
      <c r="Q14" s="92" t="n">
        <v>0.0</v>
      </c>
      <c r="R14" s="92" t="n">
        <v>0.0</v>
      </c>
      <c r="S14" s="92" t="n">
        <v>0.0</v>
      </c>
      <c r="T14" s="92" t="n">
        <v>-24267.0</v>
      </c>
      <c r="U14" s="92" t="n">
        <v>260801.0</v>
      </c>
      <c r="V14" s="92" t="n">
        <v>42953.0</v>
      </c>
      <c r="W14" s="92" t="n">
        <v>0.0</v>
      </c>
      <c r="X14" s="92" t="n">
        <v>2.875091E7</v>
      </c>
      <c r="Y14" s="92" t="n">
        <v>4.7767374E7</v>
      </c>
      <c r="Z14" s="92" t="n">
        <v>0.0</v>
      </c>
      <c r="AA14" s="92" t="n">
        <v>6978665.0</v>
      </c>
      <c r="AB14" s="92" t="n">
        <v>5.4746039E7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505557.0</v>
      </c>
      <c r="Y15" s="92" t="n">
        <v>505557.0</v>
      </c>
      <c r="Z15" s="91"/>
      <c r="AA15" s="91" t="n">
        <v>-607686.0</v>
      </c>
      <c r="AB15" s="92" t="n">
        <v>-102129.0</v>
      </c>
      <c r="AC15" s="93" t="s">
        <v>1186</v>
      </c>
    </row>
    <row r="16" spans="1:29" ht="15.75" thickBot="1">
      <c r="A16" s="90" t="s">
        <v>1187</v>
      </c>
      <c r="B16" s="91"/>
      <c r="C16" s="91"/>
      <c r="D16" s="91"/>
      <c r="E16" s="91"/>
      <c r="F16" s="91"/>
      <c r="G16" s="91"/>
      <c r="H16" s="91"/>
      <c r="I16" s="91"/>
      <c r="J16" s="91"/>
      <c r="K16" s="91" t="n">
        <v>32545.0</v>
      </c>
      <c r="L16" s="91"/>
      <c r="M16" s="91"/>
      <c r="N16" s="91" t="n">
        <v>-204015.0</v>
      </c>
      <c r="O16" s="91"/>
      <c r="P16" s="91"/>
      <c r="Q16" s="91"/>
      <c r="R16" s="91"/>
      <c r="S16" s="91"/>
      <c r="T16" s="91"/>
      <c r="U16" s="91"/>
      <c r="V16" s="91"/>
      <c r="W16" s="91"/>
      <c r="X16" s="91" t="n">
        <v>-85736.0</v>
      </c>
      <c r="Y16" s="92" t="n">
        <v>-257206.0</v>
      </c>
      <c r="Z16" s="91"/>
      <c r="AA16" s="91" t="n">
        <v>-120441.0</v>
      </c>
      <c r="AB16" s="92" t="n">
        <v>-377647.0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562597.0</v>
      </c>
      <c r="Y20" s="96" t="n">
        <v>562597.0</v>
      </c>
      <c r="Z20" s="96"/>
      <c r="AA20" s="96" t="n">
        <v>248616.0</v>
      </c>
      <c r="AB20" s="96" t="n">
        <v>811213.0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t="n">
        <v>640.0</v>
      </c>
      <c r="E26" s="91"/>
      <c r="F26" s="91"/>
      <c r="G26" s="91"/>
      <c r="H26" s="91"/>
      <c r="I26" s="91"/>
      <c r="J26" s="91"/>
      <c r="K26" s="91"/>
      <c r="L26" s="91"/>
      <c r="M26" s="91"/>
      <c r="N26" s="91"/>
      <c r="O26" s="91"/>
      <c r="P26" s="91"/>
      <c r="Q26" s="91"/>
      <c r="R26" s="91"/>
      <c r="S26" s="91"/>
      <c r="T26" s="91"/>
      <c r="U26" s="91"/>
      <c r="V26" s="91"/>
      <c r="W26" s="91"/>
      <c r="X26" s="91"/>
      <c r="Y26" s="92" t="n">
        <v>640.0</v>
      </c>
      <c r="Z26" s="91"/>
      <c r="AA26" s="91" t="n">
        <v>24.0</v>
      </c>
      <c r="AB26" s="92" t="n">
        <v>664.0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212919.0</v>
      </c>
      <c r="C43" s="92" t="n">
        <v>0.0</v>
      </c>
      <c r="D43" s="92" t="n">
        <v>1.7562271E7</v>
      </c>
      <c r="E43" s="92" t="n">
        <v>0.0</v>
      </c>
      <c r="F43" s="92" t="n">
        <v>0.0</v>
      </c>
      <c r="G43" s="92" t="n">
        <v>0.0</v>
      </c>
      <c r="H43" s="92" t="n">
        <v>0.0</v>
      </c>
      <c r="I43" s="92" t="n">
        <v>940515.0</v>
      </c>
      <c r="J43" s="92" t="n">
        <v>0.0</v>
      </c>
      <c r="K43" s="92" t="n">
        <v>45191.0</v>
      </c>
      <c r="L43" s="92" t="n">
        <v>0.0</v>
      </c>
      <c r="M43" s="92" t="n">
        <v>0.0</v>
      </c>
      <c r="N43" s="92" t="n">
        <v>-194749.0</v>
      </c>
      <c r="O43" s="92" t="n">
        <v>0.0</v>
      </c>
      <c r="P43" s="92" t="n">
        <v>0.0</v>
      </c>
      <c r="Q43" s="92" t="n">
        <v>0.0</v>
      </c>
      <c r="R43" s="92" t="n">
        <v>0.0</v>
      </c>
      <c r="S43" s="92" t="n">
        <v>0.0</v>
      </c>
      <c r="T43" s="92" t="n">
        <v>-24267.0</v>
      </c>
      <c r="U43" s="92" t="n">
        <v>260801.0</v>
      </c>
      <c r="V43" s="92" t="n">
        <v>42953.0</v>
      </c>
      <c r="W43" s="92" t="n">
        <v>0.0</v>
      </c>
      <c r="X43" s="92" t="n">
        <v>2.8608134E7</v>
      </c>
      <c r="Y43" s="92" t="n">
        <v>4.7453768E7</v>
      </c>
      <c r="Z43" s="92" t="n">
        <v>0.0</v>
      </c>
      <c r="AA43" s="92" t="n">
        <v>6001946.0</v>
      </c>
      <c r="AB43" s="92" t="n">
        <v>5.3455714E7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162982.0</v>
      </c>
      <c r="C8" s="106"/>
      <c r="D8" s="106" t="n">
        <v>1.1162238E7</v>
      </c>
      <c r="E8" s="106" t="n">
        <v>-254695.0</v>
      </c>
      <c r="F8" s="106"/>
      <c r="G8" s="106"/>
      <c r="H8" s="106"/>
      <c r="I8" s="106" t="n">
        <v>954224.0</v>
      </c>
      <c r="J8" s="106"/>
      <c r="K8" s="106" t="n">
        <v>2906.0</v>
      </c>
      <c r="L8" s="106"/>
      <c r="M8" s="106"/>
      <c r="N8" s="106"/>
      <c r="O8" s="106"/>
      <c r="P8" s="106"/>
      <c r="Q8" s="106"/>
      <c r="R8" s="106"/>
      <c r="S8" s="106"/>
      <c r="T8" s="106" t="n">
        <v>-24267.0</v>
      </c>
      <c r="U8" s="106" t="n">
        <v>260801.0</v>
      </c>
      <c r="V8" s="106" t="n">
        <v>32596.0</v>
      </c>
      <c r="W8" s="106"/>
      <c r="X8" s="106" t="n">
        <v>2.6369641E7</v>
      </c>
      <c r="Y8" s="107" t="n">
        <v>3.8666426E7</v>
      </c>
      <c r="Z8" s="106"/>
      <c r="AA8" s="106" t="n">
        <v>2616678.0</v>
      </c>
      <c r="AB8" s="107" t="n">
        <v>4.1283104E7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162982.0</v>
      </c>
      <c r="C14" s="107"/>
      <c r="D14" s="107" t="n">
        <v>1.1162238E7</v>
      </c>
      <c r="E14" s="107" t="n">
        <v>-254695.0</v>
      </c>
      <c r="F14" s="107"/>
      <c r="G14" s="107"/>
      <c r="H14" s="107"/>
      <c r="I14" s="107" t="n">
        <v>954224.0</v>
      </c>
      <c r="J14" s="107"/>
      <c r="K14" s="107" t="n">
        <v>2906.0</v>
      </c>
      <c r="L14" s="107"/>
      <c r="M14" s="107"/>
      <c r="N14" s="107"/>
      <c r="O14" s="107"/>
      <c r="P14" s="107"/>
      <c r="Q14" s="107"/>
      <c r="R14" s="107"/>
      <c r="S14" s="107"/>
      <c r="T14" s="107" t="n">
        <v>-24267.0</v>
      </c>
      <c r="U14" s="107" t="n">
        <v>260801.0</v>
      </c>
      <c r="V14" s="107" t="n">
        <v>32596.0</v>
      </c>
      <c r="W14" s="107"/>
      <c r="X14" s="107" t="n">
        <v>2.6369641E7</v>
      </c>
      <c r="Y14" s="107" t="n">
        <v>3.8666426E7</v>
      </c>
      <c r="Z14" s="107"/>
      <c r="AA14" s="107" t="n">
        <v>2616678.0</v>
      </c>
      <c r="AB14" s="107" t="n">
        <v>4.1283104E7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2812986.0</v>
      </c>
      <c r="Y15" s="107" t="n">
        <v>2812986.0</v>
      </c>
      <c r="Z15" s="106"/>
      <c r="AA15" s="106" t="n">
        <v>403254.0</v>
      </c>
      <c r="AB15" s="107" t="n">
        <v>3216240.0</v>
      </c>
      <c r="AC15" s="108" t="s">
        <v>1186</v>
      </c>
    </row>
    <row r="16" spans="1:29" ht="15.75" thickBot="1">
      <c r="A16" s="105" t="s">
        <v>1187</v>
      </c>
      <c r="B16" s="106"/>
      <c r="C16" s="106"/>
      <c r="D16" s="106"/>
      <c r="E16" s="106"/>
      <c r="F16" s="106"/>
      <c r="G16" s="106"/>
      <c r="H16" s="106"/>
      <c r="I16" s="106" t="n">
        <v>-13709.0</v>
      </c>
      <c r="J16" s="106"/>
      <c r="K16" s="106" t="n">
        <v>9740.0</v>
      </c>
      <c r="L16" s="106"/>
      <c r="M16" s="106"/>
      <c r="N16" s="106" t="n">
        <v>9266.0</v>
      </c>
      <c r="O16" s="106"/>
      <c r="P16" s="106"/>
      <c r="Q16" s="106"/>
      <c r="R16" s="106"/>
      <c r="S16" s="106"/>
      <c r="T16" s="106"/>
      <c r="U16" s="106"/>
      <c r="V16" s="106"/>
      <c r="W16" s="106"/>
      <c r="X16" s="106" t="n">
        <v>50307.0</v>
      </c>
      <c r="Y16" s="107" t="n">
        <v>55604.0</v>
      </c>
      <c r="Z16" s="106"/>
      <c r="AA16" s="106" t="n">
        <v>19152.0</v>
      </c>
      <c r="AB16" s="107" t="n">
        <v>74756.0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10357.0</v>
      </c>
      <c r="W18" s="106"/>
      <c r="X18" s="106" t="n">
        <v>-10357.0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471667.0</v>
      </c>
      <c r="Y20" s="111" t="n">
        <v>471667.0</v>
      </c>
      <c r="Z20" s="111"/>
      <c r="AA20" s="111" t="n">
        <v>212316.0</v>
      </c>
      <c r="AB20" s="111" t="n">
        <v>683983.0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t="n">
        <v>0.0</v>
      </c>
      <c r="AC21" s="108" t="s">
        <v>1196</v>
      </c>
    </row>
    <row r="22" spans="1:29" ht="15.75" thickBot="1">
      <c r="A22" s="105" t="s">
        <v>1197</v>
      </c>
      <c r="B22" s="106" t="n">
        <v>51783.0</v>
      </c>
      <c r="C22" s="106"/>
      <c r="D22" s="106" t="n">
        <v>6651061.0</v>
      </c>
      <c r="E22" s="106"/>
      <c r="F22" s="106"/>
      <c r="G22" s="106"/>
      <c r="H22" s="106"/>
      <c r="I22" s="106"/>
      <c r="J22" s="106"/>
      <c r="K22" s="106"/>
      <c r="L22" s="106"/>
      <c r="M22" s="106"/>
      <c r="N22" s="106"/>
      <c r="O22" s="106"/>
      <c r="P22" s="106"/>
      <c r="Q22" s="106"/>
      <c r="R22" s="106"/>
      <c r="S22" s="106"/>
      <c r="T22" s="106"/>
      <c r="U22" s="106"/>
      <c r="V22" s="106"/>
      <c r="W22" s="106"/>
      <c r="X22" s="106"/>
      <c r="Y22" s="107" t="n">
        <v>6702844.0</v>
      </c>
      <c r="Z22" s="106"/>
      <c r="AA22" s="106" t="n">
        <v>0.0</v>
      </c>
      <c r="AB22" s="107" t="n">
        <v>6702844.0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t="n">
        <v>-1846.0</v>
      </c>
      <c r="C26" s="106"/>
      <c r="D26" s="106" t="n">
        <v>-251668.0</v>
      </c>
      <c r="E26" s="106" t="n">
        <v>254695.0</v>
      </c>
      <c r="F26" s="106"/>
      <c r="G26" s="106"/>
      <c r="H26" s="106"/>
      <c r="I26" s="106"/>
      <c r="J26" s="106"/>
      <c r="K26" s="106"/>
      <c r="L26" s="106"/>
      <c r="M26" s="106"/>
      <c r="N26" s="106"/>
      <c r="O26" s="106"/>
      <c r="P26" s="106"/>
      <c r="Q26" s="106"/>
      <c r="R26" s="106"/>
      <c r="S26" s="106"/>
      <c r="T26" s="106"/>
      <c r="U26" s="106"/>
      <c r="V26" s="106"/>
      <c r="W26" s="106"/>
      <c r="X26" s="106"/>
      <c r="Y26" s="107" t="n">
        <v>1181.0</v>
      </c>
      <c r="Z26" s="106"/>
      <c r="AA26" s="106" t="n">
        <v>37.0</v>
      </c>
      <c r="AB26" s="107" t="n">
        <v>1218.0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t="n">
        <v>4151860.0</v>
      </c>
      <c r="AB32" s="107" t="n">
        <v>4151860.0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212919.0</v>
      </c>
      <c r="C43" s="107"/>
      <c r="D43" s="107" t="n">
        <v>1.7561631E7</v>
      </c>
      <c r="E43" s="107" t="n">
        <v>0.0</v>
      </c>
      <c r="F43" s="107"/>
      <c r="G43" s="107"/>
      <c r="H43" s="107"/>
      <c r="I43" s="107" t="n">
        <v>940515.0</v>
      </c>
      <c r="J43" s="107"/>
      <c r="K43" s="107" t="n">
        <v>12646.0</v>
      </c>
      <c r="L43" s="107"/>
      <c r="M43" s="107"/>
      <c r="N43" s="107" t="n">
        <v>9266.0</v>
      </c>
      <c r="O43" s="107"/>
      <c r="P43" s="107"/>
      <c r="Q43" s="107"/>
      <c r="R43" s="107"/>
      <c r="S43" s="107"/>
      <c r="T43" s="107" t="n">
        <v>-24267.0</v>
      </c>
      <c r="U43" s="107" t="n">
        <v>260801.0</v>
      </c>
      <c r="V43" s="107" t="n">
        <v>42953.0</v>
      </c>
      <c r="W43" s="107"/>
      <c r="X43" s="107" t="n">
        <v>2.875091E7</v>
      </c>
      <c r="Y43" s="107" t="n">
        <v>4.7767374E7</v>
      </c>
      <c r="Z43" s="107"/>
      <c r="AA43" s="107" t="n">
        <v>6978665.0</v>
      </c>
      <c r="AB43" s="107" t="n">
        <v>5.4746039E7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2.412642E7</v>
      </c>
      <c r="C8" s="122" t="n">
        <v>2.3957337E7</v>
      </c>
      <c r="D8" s="123" t="s">
        <v>1250</v>
      </c>
    </row>
    <row r="9" spans="1:4" ht="26.25" thickBot="1">
      <c r="A9" s="121" t="s">
        <v>1251</v>
      </c>
      <c r="B9" s="124" t="n">
        <v>9557350.0</v>
      </c>
      <c r="C9" s="124" t="n">
        <v>8199894.0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t="n">
        <v>488790.0</v>
      </c>
      <c r="C12" s="124" t="n">
        <v>507230.0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3227372.0</v>
      </c>
      <c r="C21" s="122" t="n">
        <v>2815370.0</v>
      </c>
      <c r="D21" s="123" t="s">
        <v>1276</v>
      </c>
    </row>
    <row r="22" spans="1:4" ht="26.25" thickBot="1">
      <c r="A22" s="121" t="s">
        <v>973</v>
      </c>
      <c r="B22" s="122" t="n">
        <v>181324.0</v>
      </c>
      <c r="C22" s="122" t="n">
        <v>293357.0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5456176.0</v>
      </c>
      <c r="C25" s="124" t="n">
        <v>4857185.0</v>
      </c>
      <c r="D25" s="123" t="s">
        <v>1283</v>
      </c>
    </row>
    <row r="26" spans="1:4" ht="26.25" thickBot="1">
      <c r="A26" s="121" t="s">
        <v>1284</v>
      </c>
      <c r="B26" s="124" t="n">
        <v>709303.0</v>
      </c>
      <c r="C26" s="124" t="n">
        <v>890297.0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6326810.0</v>
      </c>
      <c r="C30" s="124" t="n">
        <v>6598078.0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-39756.0</v>
      </c>
      <c r="C33" s="122" t="n">
        <v>36433.0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-458839.0</v>
      </c>
      <c r="C40" s="122" t="n">
        <v>-44862.0</v>
      </c>
      <c r="D40" s="123" t="s">
        <v>1313</v>
      </c>
    </row>
    <row r="41" spans="1:4" ht="26.25" thickBot="1">
      <c r="A41" s="121" t="s">
        <v>1314</v>
      </c>
      <c r="B41" s="122" t="n">
        <v>-7412457.0</v>
      </c>
      <c r="C41" s="122" t="n">
        <v>3859784.0</v>
      </c>
      <c r="D41" s="123" t="s">
        <v>1315</v>
      </c>
    </row>
    <row r="42" spans="1:4" ht="26.25" thickBot="1">
      <c r="A42" s="121" t="s">
        <v>1316</v>
      </c>
      <c r="B42" s="122" t="n">
        <v>-4270854.0</v>
      </c>
      <c r="C42" s="122" t="n">
        <v>-2436082.0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-1058034.0</v>
      </c>
      <c r="C46" s="122" t="n">
        <v>-458285.0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77211.0</v>
      </c>
      <c r="C55" s="122" t="n">
        <v>-259166.0</v>
      </c>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t="n">
        <v>36097.0</v>
      </c>
      <c r="C59" s="122" t="n">
        <v>-22708.0</v>
      </c>
      <c r="D59" s="123" t="s">
        <v>1351</v>
      </c>
    </row>
    <row r="60" spans="1:4" ht="26.25" thickBot="1">
      <c r="A60" s="121" t="s">
        <v>1352</v>
      </c>
      <c r="B60" s="122" t="n">
        <v>7568260.0</v>
      </c>
      <c r="C60" s="122" t="n">
        <v>1412647.0</v>
      </c>
      <c r="D60" s="123" t="s">
        <v>1353</v>
      </c>
    </row>
    <row r="61" spans="1:4" ht="26.25" thickBot="1">
      <c r="A61" s="121" t="s">
        <v>1354</v>
      </c>
      <c r="B61" s="122" t="n">
        <v>1630107.0</v>
      </c>
      <c r="C61" s="122" t="n">
        <v>1.2124971E7</v>
      </c>
      <c r="D61" s="123" t="s">
        <v>1355</v>
      </c>
    </row>
    <row r="62" spans="1:4" ht="26.25" thickBot="1">
      <c r="A62" s="121" t="s">
        <v>1356</v>
      </c>
      <c r="B62" s="122" t="n">
        <v>35769.0</v>
      </c>
      <c r="C62" s="122" t="n">
        <v>-17216.0</v>
      </c>
      <c r="D62" s="123" t="s">
        <v>1357</v>
      </c>
    </row>
    <row r="63" spans="1:4" ht="26.25" thickBot="1">
      <c r="A63" s="121" t="s">
        <v>1358</v>
      </c>
      <c r="B63" s="122" t="n">
        <v>118734.0</v>
      </c>
      <c r="C63" s="122" t="n">
        <v>-79699.0</v>
      </c>
      <c r="D63" s="123" t="s">
        <v>1359</v>
      </c>
    </row>
    <row r="64" spans="1:4" ht="26.25" thickBot="1">
      <c r="A64" s="121" t="s">
        <v>1360</v>
      </c>
      <c r="B64" s="122"/>
      <c r="C64" s="122"/>
      <c r="D64" s="123" t="s">
        <v>1361</v>
      </c>
    </row>
    <row r="65" spans="1:4" ht="26.25" thickBot="1">
      <c r="A65" s="121" t="s">
        <v>1362</v>
      </c>
      <c r="B65" s="122" t="n">
        <v>3721934.0</v>
      </c>
      <c r="C65" s="122" t="n">
        <v>-1.0056924E7</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52159.0</v>
      </c>
      <c r="C69" s="122" t="n">
        <v>838748.0</v>
      </c>
      <c r="D69" s="123" t="s">
        <v>1371</v>
      </c>
    </row>
    <row r="70" spans="1:4" ht="39" thickBot="1">
      <c r="A70" s="121" t="s">
        <v>925</v>
      </c>
      <c r="B70" s="122"/>
      <c r="C70" s="122"/>
      <c r="D70" s="123" t="s">
        <v>1372</v>
      </c>
    </row>
    <row r="71" spans="1:4" ht="26.25" thickBot="1">
      <c r="A71" s="121" t="s">
        <v>1373</v>
      </c>
      <c r="B71" s="122" t="n">
        <v>-445181.0</v>
      </c>
      <c r="C71" s="122" t="n">
        <v>240216.0</v>
      </c>
      <c r="D71" s="123" t="s">
        <v>1374</v>
      </c>
    </row>
    <row r="72" spans="1:4" ht="26.25" thickBot="1">
      <c r="A72" s="121" t="s">
        <v>1375</v>
      </c>
      <c r="B72" s="122" t="n">
        <v>330399.0</v>
      </c>
      <c r="C72" s="122" t="n">
        <v>-321468.0</v>
      </c>
      <c r="D72" s="123" t="s">
        <v>1376</v>
      </c>
    </row>
    <row r="73" spans="1:4" ht="26.25" thickBot="1">
      <c r="A73" s="121" t="s">
        <v>1377</v>
      </c>
      <c r="B73" s="122"/>
      <c r="C73" s="122"/>
      <c r="D73" s="123" t="s">
        <v>1378</v>
      </c>
    </row>
    <row r="74" spans="1:4" ht="39" thickBot="1">
      <c r="A74" s="120" t="s">
        <v>1379</v>
      </c>
      <c r="B74" s="127" t="n">
        <v>4882236.0</v>
      </c>
      <c r="C74" s="127" t="n">
        <v>1.0829769E7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-299312.0</v>
      </c>
      <c r="C80" s="122" t="n">
        <v>-204526.0</v>
      </c>
      <c r="D80" s="123" t="s">
        <v>1392</v>
      </c>
    </row>
    <row r="81" spans="1:4" ht="39" thickBot="1">
      <c r="A81" s="128" t="s">
        <v>1393</v>
      </c>
      <c r="B81" s="122" t="n">
        <v>-353295.0</v>
      </c>
      <c r="C81" s="122" t="n">
        <v>-334594.0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t="n">
        <v>5519887.0</v>
      </c>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2686997.0</v>
      </c>
      <c r="C89" s="122" t="n">
        <v>-1.0705384E7</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2034390.0</v>
      </c>
      <c r="C94" s="127" t="n">
        <v>-1.6764391E7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1.3828511E7</v>
      </c>
      <c r="C100" s="122" t="n">
        <v>1.4020604E7</v>
      </c>
      <c r="D100" s="123" t="s">
        <v>1432</v>
      </c>
    </row>
    <row r="101" spans="1:4" ht="15.75" thickBot="1">
      <c r="A101" s="128" t="s">
        <v>1433</v>
      </c>
      <c r="B101" s="124" t="n">
        <v>2.3058827E7</v>
      </c>
      <c r="C101" s="124" t="n">
        <v>1.3100624E7</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4116050.0</v>
      </c>
      <c r="C105" s="122" t="n">
        <v>2451475.0</v>
      </c>
      <c r="D105" s="123" t="s">
        <v>1442</v>
      </c>
    </row>
    <row r="106" spans="1:4" ht="15.75" thickBot="1">
      <c r="A106" s="128" t="s">
        <v>1443</v>
      </c>
      <c r="B106" s="124" t="n">
        <v>255270.0</v>
      </c>
      <c r="C106" s="124" t="n">
        <v>681000.0</v>
      </c>
      <c r="D106" s="123" t="s">
        <v>1444</v>
      </c>
    </row>
    <row r="107" spans="1:4" ht="26.25" thickBot="1">
      <c r="A107" s="128" t="s">
        <v>1445</v>
      </c>
      <c r="B107" s="124" t="n">
        <v>10097.0</v>
      </c>
      <c r="C107" s="124" t="n">
        <v>10797.0</v>
      </c>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0.0</v>
      </c>
      <c r="C113" s="122" t="n">
        <v>6731742.0</v>
      </c>
      <c r="D113" s="123" t="s">
        <v>1458</v>
      </c>
    </row>
    <row r="114" spans="1:4" ht="15.75" thickBot="1">
      <c r="A114" s="128" t="s">
        <v>1459</v>
      </c>
      <c r="B114" s="124" t="n">
        <v>0.0</v>
      </c>
      <c r="C114" s="124" t="n">
        <v>28898.0</v>
      </c>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664.0</v>
      </c>
      <c r="C117" s="122" t="n">
        <v>1218.0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811190.0</v>
      </c>
      <c r="C120" s="124" t="n">
        <v>683958.0</v>
      </c>
      <c r="D120" s="123" t="s">
        <v>1472</v>
      </c>
    </row>
    <row r="121" spans="1:4" ht="26.25" thickBot="1">
      <c r="A121" s="128" t="s">
        <v>1473</v>
      </c>
      <c r="B121" s="122" t="n">
        <v>-77217.0</v>
      </c>
      <c r="C121" s="122" t="n">
        <v>-74885.0</v>
      </c>
      <c r="D121" s="123" t="s">
        <v>1474</v>
      </c>
    </row>
    <row r="122" spans="1:4" ht="39" thickBot="1">
      <c r="A122" s="120" t="s">
        <v>1475</v>
      </c>
      <c r="B122" s="127" t="n">
        <v>-6267376.0</v>
      </c>
      <c r="C122" s="127" t="n">
        <v>8624877.0</v>
      </c>
      <c r="D122" s="118" t="s">
        <v>1476</v>
      </c>
    </row>
    <row r="123" spans="1:4" ht="26.25" thickBot="1">
      <c r="A123" s="119" t="s">
        <v>1477</v>
      </c>
      <c r="B123" s="127" t="n">
        <v>649250.0</v>
      </c>
      <c r="C123" s="127" t="n">
        <v>2690255.0</v>
      </c>
      <c r="D123" s="118" t="s">
        <v>1478</v>
      </c>
    </row>
    <row r="124" spans="1:4" ht="26.25" thickBot="1">
      <c r="A124" s="129" t="s">
        <v>1479</v>
      </c>
      <c r="B124" s="122" t="n">
        <v>2.6168004E7</v>
      </c>
      <c r="C124" s="122" t="n">
        <v>2.347299E7</v>
      </c>
      <c r="D124" s="123" t="s">
        <v>1480</v>
      </c>
    </row>
    <row r="125" spans="1:4" ht="26.25" thickBot="1">
      <c r="A125" s="129" t="s">
        <v>1481</v>
      </c>
      <c r="B125" s="122" t="n">
        <v>-4454.0</v>
      </c>
      <c r="C125" s="122" t="n">
        <v>4759.0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2.68128E7</v>
      </c>
      <c r="C128" s="127" t="n">
        <v>2.6168004E7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2183</v>
      </c>
      <c r="C6" s="159" t="s">
        <v>1521</v>
      </c>
    </row>
    <row r="7" spans="1:3" ht="75" customHeight="1" thickBot="1">
      <c r="A7" s="157" t="s">
        <v>1522</v>
      </c>
      <c r="B7" s="158" t="s">
        <v>2211</v>
      </c>
      <c r="C7" s="159" t="s">
        <v>1523</v>
      </c>
    </row>
    <row r="8" spans="1:3" ht="75" customHeight="1" thickBot="1">
      <c r="A8" s="157" t="s">
        <v>1524</v>
      </c>
      <c r="B8" s="158"/>
      <c r="C8" s="159" t="s">
        <v>1525</v>
      </c>
    </row>
    <row r="9" spans="1:3" ht="75" customHeight="1" thickBot="1">
      <c r="A9" s="157" t="s">
        <v>632</v>
      </c>
      <c r="B9" s="158" t="s">
        <v>2212</v>
      </c>
      <c r="C9" s="159" t="s">
        <v>1526</v>
      </c>
    </row>
    <row r="10" spans="1:3" ht="75" customHeight="1" thickBot="1">
      <c r="A10" s="157" t="s">
        <v>1527</v>
      </c>
      <c r="B10" s="158" t="s">
        <v>2173</v>
      </c>
      <c r="C10" s="159" t="s">
        <v>1528</v>
      </c>
    </row>
    <row r="11" spans="1:3" ht="75" customHeight="1" thickBot="1">
      <c r="A11" s="157" t="s">
        <v>1529</v>
      </c>
      <c r="B11" s="158"/>
      <c r="C11" s="159" t="s">
        <v>1530</v>
      </c>
    </row>
    <row r="12" spans="1:3" ht="75" customHeight="1" thickBot="1">
      <c r="A12" s="157" t="s">
        <v>1531</v>
      </c>
      <c r="B12" s="158" t="s">
        <v>2186</v>
      </c>
      <c r="C12" s="159" t="s">
        <v>1532</v>
      </c>
    </row>
    <row r="13" spans="1:3" ht="75" customHeight="1" thickBot="1">
      <c r="A13" s="157" t="s">
        <v>1533</v>
      </c>
      <c r="B13" s="158" t="s">
        <v>2181</v>
      </c>
      <c r="C13" s="159" t="s">
        <v>1534</v>
      </c>
    </row>
    <row r="14" spans="1:3" ht="75" customHeight="1" thickBot="1">
      <c r="A14" s="157" t="s">
        <v>1535</v>
      </c>
      <c r="B14" s="158" t="s">
        <v>2216</v>
      </c>
      <c r="C14" s="159" t="s">
        <v>1536</v>
      </c>
    </row>
    <row r="15" spans="1:3" ht="75" customHeight="1" thickBot="1">
      <c r="A15" s="157" t="s">
        <v>1537</v>
      </c>
      <c r="B15" s="158" t="s">
        <v>2175</v>
      </c>
      <c r="C15" s="159" t="s">
        <v>1538</v>
      </c>
    </row>
    <row r="16" spans="1:3" ht="75" customHeight="1" thickBot="1">
      <c r="A16" s="157" t="s">
        <v>1505</v>
      </c>
      <c r="B16" s="158" t="s">
        <v>2207</v>
      </c>
      <c r="C16" s="159" t="s">
        <v>729</v>
      </c>
    </row>
    <row r="17" spans="1:3" ht="75" customHeight="1" thickBot="1">
      <c r="A17" s="157" t="s">
        <v>751</v>
      </c>
      <c r="B17" s="158" t="s">
        <v>2169</v>
      </c>
      <c r="C17" s="159" t="s">
        <v>752</v>
      </c>
    </row>
    <row r="18" spans="1:3" ht="75" customHeight="1" thickBot="1">
      <c r="A18" s="157" t="s">
        <v>1539</v>
      </c>
      <c r="B18" s="158" t="s">
        <v>2210</v>
      </c>
      <c r="C18" s="159" t="s">
        <v>1540</v>
      </c>
    </row>
    <row r="19" spans="1:3" ht="75" customHeight="1" thickBot="1">
      <c r="A19" s="157" t="s">
        <v>1541</v>
      </c>
      <c r="B19" s="158" t="s">
        <v>2171</v>
      </c>
      <c r="C19" s="159" t="s">
        <v>1542</v>
      </c>
    </row>
    <row r="20" spans="1:3" ht="75" customHeight="1" thickBot="1">
      <c r="A20" s="157" t="s">
        <v>1543</v>
      </c>
      <c r="B20" s="158"/>
      <c r="C20" s="159" t="s">
        <v>1544</v>
      </c>
    </row>
    <row r="21" spans="1:3" ht="75" customHeight="1" thickBot="1">
      <c r="A21" s="157" t="s">
        <v>1545</v>
      </c>
      <c r="B21" s="158" t="s">
        <v>2156</v>
      </c>
      <c r="C21" s="159" t="s">
        <v>1546</v>
      </c>
    </row>
    <row r="22" spans="1:3" ht="75" customHeight="1" thickBot="1">
      <c r="A22" s="157" t="s">
        <v>1547</v>
      </c>
      <c r="B22" s="158" t="s">
        <v>2158</v>
      </c>
      <c r="C22" s="159" t="s">
        <v>1548</v>
      </c>
    </row>
    <row r="23" spans="1:3" ht="75" customHeight="1" thickBot="1">
      <c r="A23" s="157" t="s">
        <v>1549</v>
      </c>
      <c r="B23" s="158" t="s">
        <v>2178</v>
      </c>
      <c r="C23" s="159" t="s">
        <v>1550</v>
      </c>
    </row>
    <row r="24" spans="1:3" ht="75" customHeight="1" thickBot="1">
      <c r="A24" s="157" t="s">
        <v>1551</v>
      </c>
      <c r="B24" s="158" t="s">
        <v>2205</v>
      </c>
      <c r="C24" s="159" t="s">
        <v>1552</v>
      </c>
    </row>
    <row r="25" spans="1:3" ht="75" customHeight="1" thickBot="1">
      <c r="A25" s="157" t="s">
        <v>1553</v>
      </c>
      <c r="B25" s="158" t="s">
        <v>2201</v>
      </c>
      <c r="C25" s="159" t="s">
        <v>1554</v>
      </c>
    </row>
    <row r="26" spans="1:3" ht="75" customHeight="1" thickBot="1">
      <c r="A26" s="157" t="s">
        <v>1555</v>
      </c>
      <c r="B26" s="158"/>
      <c r="C26" s="159" t="s">
        <v>1556</v>
      </c>
    </row>
    <row r="27" spans="1:3" ht="75" customHeight="1" thickBot="1">
      <c r="A27" s="157" t="s">
        <v>1557</v>
      </c>
      <c r="B27" s="158" t="s">
        <v>2191</v>
      </c>
      <c r="C27" s="159" t="s">
        <v>1558</v>
      </c>
    </row>
    <row r="28" spans="1:3" ht="75" customHeight="1" thickBot="1">
      <c r="A28" s="157" t="s">
        <v>433</v>
      </c>
      <c r="B28" s="158" t="s">
        <v>2188</v>
      </c>
      <c r="C28" s="159" t="s">
        <v>434</v>
      </c>
    </row>
    <row r="29" spans="1:3" ht="75" customHeight="1" thickBot="1">
      <c r="A29" s="157" t="s">
        <v>1499</v>
      </c>
      <c r="B29" s="158" t="s">
        <v>2195</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t="s">
        <v>2208</v>
      </c>
      <c r="C33" s="159" t="s">
        <v>625</v>
      </c>
    </row>
    <row r="34" spans="1:3" ht="75" customHeight="1" thickBot="1">
      <c r="A34" s="157" t="s">
        <v>619</v>
      </c>
      <c r="B34" s="158"/>
      <c r="C34" s="159" t="s">
        <v>1562</v>
      </c>
    </row>
    <row r="35" spans="1:3" ht="75" customHeight="1" thickBot="1">
      <c r="A35" s="157" t="s">
        <v>1563</v>
      </c>
      <c r="B35" s="158" t="s">
        <v>2164</v>
      </c>
      <c r="C35" s="159" t="s">
        <v>1564</v>
      </c>
    </row>
    <row r="36" spans="1:3" ht="75" customHeight="1" thickBot="1">
      <c r="A36" s="157" t="s">
        <v>1565</v>
      </c>
      <c r="B36" s="158" t="s">
        <v>2165</v>
      </c>
      <c r="C36" s="159" t="s">
        <v>604</v>
      </c>
    </row>
    <row r="37" spans="1:3" ht="75" customHeight="1" thickBot="1">
      <c r="A37" s="157" t="s">
        <v>1566</v>
      </c>
      <c r="B37" s="158"/>
      <c r="C37" s="159" t="s">
        <v>1567</v>
      </c>
    </row>
    <row r="38" spans="1:3" ht="75" customHeight="1" thickBot="1">
      <c r="A38" s="157" t="s">
        <v>529</v>
      </c>
      <c r="B38" s="158" t="s">
        <v>2167</v>
      </c>
      <c r="C38" s="159" t="s">
        <v>530</v>
      </c>
    </row>
    <row r="39" spans="1:3" ht="75" customHeight="1" thickBot="1">
      <c r="A39" s="157" t="s">
        <v>753</v>
      </c>
      <c r="B39" s="158"/>
      <c r="C39" s="159" t="s">
        <v>754</v>
      </c>
    </row>
    <row r="40" spans="1:3" ht="75" customHeight="1" thickBot="1">
      <c r="A40" s="157" t="s">
        <v>1568</v>
      </c>
      <c r="B40" s="158" t="s">
        <v>2214</v>
      </c>
      <c r="C40" s="159" t="s">
        <v>1569</v>
      </c>
    </row>
    <row r="41" spans="1:3" ht="75" customHeight="1" thickBot="1">
      <c r="A41" s="157" t="s">
        <v>741</v>
      </c>
      <c r="B41" s="158" t="s">
        <v>2197</v>
      </c>
      <c r="C41" s="159" t="s">
        <v>742</v>
      </c>
    </row>
    <row r="42" spans="1:3" ht="75" customHeight="1" thickBot="1">
      <c r="A42" s="157" t="s">
        <v>1570</v>
      </c>
      <c r="B42" s="158" t="s">
        <v>2193</v>
      </c>
      <c r="C42" s="159" t="s">
        <v>1571</v>
      </c>
    </row>
    <row r="43" spans="1:3" ht="75" customHeight="1" thickBot="1">
      <c r="A43" s="157" t="s">
        <v>828</v>
      </c>
      <c r="B43" s="158" t="s">
        <v>2190</v>
      </c>
      <c r="C43" s="159" t="s">
        <v>1572</v>
      </c>
    </row>
    <row r="44" spans="1:3" ht="75" customHeight="1" thickBot="1">
      <c r="A44" s="157" t="s">
        <v>1573</v>
      </c>
      <c r="B44" s="158" t="s">
        <v>2203</v>
      </c>
      <c r="C44" s="159" t="s">
        <v>1574</v>
      </c>
    </row>
    <row r="45" spans="1:3" ht="75" customHeight="1" thickBot="1">
      <c r="A45" s="157" t="s">
        <v>1575</v>
      </c>
      <c r="B45" s="158" t="s">
        <v>2199</v>
      </c>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2155</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1077034.0</v>
      </c>
      <c r="D6" s="164" t="n">
        <v>0.0</v>
      </c>
      <c r="E6" s="165" t="n">
        <v>0.0</v>
      </c>
      <c r="F6" s="164" t="n">
        <v>-26113.0</v>
      </c>
      <c r="G6" s="164"/>
      <c r="H6" s="164" t="n">
        <v>0.0</v>
      </c>
      <c r="I6" s="164" t="n">
        <v>0.0</v>
      </c>
      <c r="J6" s="165"/>
      <c r="K6" s="166" t="n">
        <v>1050921.0</v>
      </c>
      <c r="L6" s="167" t="s">
        <v>1602</v>
      </c>
      <c r="M6" s="565" t="s">
        <v>1603</v>
      </c>
    </row>
    <row r="7" spans="1:13" ht="26.25" thickBot="1">
      <c r="A7" s="562"/>
      <c r="B7" s="163" t="s">
        <v>1604</v>
      </c>
      <c r="C7" s="164" t="n">
        <v>468977.0</v>
      </c>
      <c r="D7" s="164" t="n">
        <v>2670.0</v>
      </c>
      <c r="E7" s="165" t="n">
        <v>658.0</v>
      </c>
      <c r="F7" s="164" t="n">
        <v>24030.0</v>
      </c>
      <c r="G7" s="164"/>
      <c r="H7" s="164" t="n">
        <v>0.0</v>
      </c>
      <c r="I7" s="164"/>
      <c r="J7" s="165"/>
      <c r="K7" s="166" t="n">
        <v>495019.0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1960652.0</v>
      </c>
      <c r="D11" s="164" t="n">
        <v>89895.0</v>
      </c>
      <c r="E11" s="165" t="n">
        <v>156336.0</v>
      </c>
      <c r="F11" s="164" t="n">
        <v>115544.0</v>
      </c>
      <c r="G11" s="164"/>
      <c r="H11" s="164" t="n">
        <v>0.0</v>
      </c>
      <c r="I11" s="164"/>
      <c r="J11" s="165"/>
      <c r="K11" s="166" t="n">
        <v>2009755.0</v>
      </c>
      <c r="L11" s="167" t="s">
        <v>1613</v>
      </c>
      <c r="M11" s="565"/>
    </row>
    <row r="12" spans="1:13" ht="15.75" thickBot="1">
      <c r="A12" s="562"/>
      <c r="B12" s="163" t="s">
        <v>1614</v>
      </c>
      <c r="C12" s="164" t="n">
        <v>511340.0</v>
      </c>
      <c r="D12" s="164" t="n">
        <v>53109.0</v>
      </c>
      <c r="E12" s="165" t="n">
        <v>51634.0</v>
      </c>
      <c r="F12" s="164" t="n">
        <v>-36290.0</v>
      </c>
      <c r="G12" s="164"/>
      <c r="H12" s="164" t="n">
        <v>0.0</v>
      </c>
      <c r="I12" s="164"/>
      <c r="J12" s="165"/>
      <c r="K12" s="166" t="n">
        <v>476525.0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647116.0</v>
      </c>
      <c r="D19" s="164" t="n">
        <v>21572.0</v>
      </c>
      <c r="E19" s="165" t="n">
        <v>35805.0</v>
      </c>
      <c r="F19" s="164" t="n">
        <v>9806.0</v>
      </c>
      <c r="G19" s="164"/>
      <c r="H19" s="164" t="n">
        <v>0.0</v>
      </c>
      <c r="I19" s="164"/>
      <c r="J19" s="165"/>
      <c r="K19" s="166" t="n">
        <v>642689.0</v>
      </c>
      <c r="L19" s="167" t="s">
        <v>1629</v>
      </c>
      <c r="M19" s="565"/>
    </row>
    <row r="20" spans="1:13" ht="15.75" thickBot="1">
      <c r="A20" s="562"/>
      <c r="B20" s="168" t="s">
        <v>1630</v>
      </c>
      <c r="C20" s="166" t="n">
        <v>4665119.0</v>
      </c>
      <c r="D20" s="166" t="n">
        <v>167246.0</v>
      </c>
      <c r="E20" s="165" t="n">
        <v>244433.0</v>
      </c>
      <c r="F20" s="166" t="n">
        <v>86977.0</v>
      </c>
      <c r="G20" s="166" t="n">
        <v>0.0</v>
      </c>
      <c r="H20" s="166" t="n">
        <v>0.0</v>
      </c>
      <c r="I20" s="166" t="n">
        <v>0.0</v>
      </c>
      <c r="J20" s="165" t="n">
        <v>0.0</v>
      </c>
      <c r="K20" s="166" t="n">
        <v>4674909.0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1252247.0</v>
      </c>
      <c r="D24" s="164" t="n">
        <v>89111.0</v>
      </c>
      <c r="E24" s="165" t="n">
        <v>67918.0</v>
      </c>
      <c r="F24" s="164" t="n">
        <v>0.0</v>
      </c>
      <c r="G24" s="164" t="n">
        <v>109916.0</v>
      </c>
      <c r="H24" s="164" t="n">
        <v>0.0</v>
      </c>
      <c r="I24" s="164"/>
      <c r="J24" s="165"/>
      <c r="K24" s="166" t="n">
        <v>1383356.0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58796.0</v>
      </c>
      <c r="D26" s="164" t="n">
        <v>64070.0</v>
      </c>
      <c r="E26" s="165" t="n">
        <v>24776.0</v>
      </c>
      <c r="F26" s="164" t="n">
        <v>0.0</v>
      </c>
      <c r="G26" s="164"/>
      <c r="H26" s="164" t="n">
        <v>0.0</v>
      </c>
      <c r="I26" s="164"/>
      <c r="J26" s="165"/>
      <c r="K26" s="166" t="n">
        <v>98090.0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45690.0</v>
      </c>
      <c r="D33" s="164" t="n">
        <v>2764.0</v>
      </c>
      <c r="E33" s="165" t="n">
        <v>0.0</v>
      </c>
      <c r="F33" s="164"/>
      <c r="G33" s="164"/>
      <c r="H33" s="164"/>
      <c r="I33" s="164"/>
      <c r="J33" s="165"/>
      <c r="K33" s="166" t="n">
        <v>48454.0</v>
      </c>
      <c r="L33" s="167" t="s">
        <v>1657</v>
      </c>
      <c r="M33" s="565"/>
    </row>
    <row r="34" spans="1:13" ht="15.75" thickBot="1">
      <c r="A34" s="562"/>
      <c r="B34" s="168" t="s">
        <v>634</v>
      </c>
      <c r="C34" s="166" t="n">
        <v>1356733.0</v>
      </c>
      <c r="D34" s="166" t="n">
        <v>155945.0</v>
      </c>
      <c r="E34" s="165" t="n">
        <v>92694.0</v>
      </c>
      <c r="F34" s="166" t="n">
        <v>0.0</v>
      </c>
      <c r="G34" s="166" t="n">
        <v>109916.0</v>
      </c>
      <c r="H34" s="166" t="n">
        <v>0.0</v>
      </c>
      <c r="I34" s="166" t="n">
        <v>0.0</v>
      </c>
      <c r="J34" s="165" t="n">
        <v>0.0</v>
      </c>
      <c r="K34" s="166" t="n">
        <v>1529900.0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36295.0</v>
      </c>
      <c r="D41" s="164" t="n">
        <v>139764.0</v>
      </c>
      <c r="E41" s="165" t="n">
        <v>22364.0</v>
      </c>
      <c r="F41" s="164" t="n">
        <v>-137853.0</v>
      </c>
      <c r="G41" s="164"/>
      <c r="H41" s="164"/>
      <c r="I41" s="164"/>
      <c r="J41" s="165"/>
      <c r="K41" s="166" t="n">
        <v>15842.0</v>
      </c>
      <c r="L41" s="167" t="s">
        <v>1671</v>
      </c>
      <c r="M41" s="565"/>
    </row>
    <row r="42" spans="1:13" ht="15.75" thickBot="1">
      <c r="A42" s="562"/>
      <c r="B42" s="168" t="s">
        <v>1672</v>
      </c>
      <c r="C42" s="166" t="n">
        <v>36295.0</v>
      </c>
      <c r="D42" s="166" t="n">
        <v>139764.0</v>
      </c>
      <c r="E42" s="165" t="n">
        <v>22364.0</v>
      </c>
      <c r="F42" s="166" t="n">
        <v>-137853.0</v>
      </c>
      <c r="G42" s="166"/>
      <c r="H42" s="166"/>
      <c r="I42" s="166"/>
      <c r="J42" s="165"/>
      <c r="K42" s="166" t="n">
        <v>15842.0</v>
      </c>
      <c r="L42" s="169" t="s">
        <v>1673</v>
      </c>
      <c r="M42" s="565"/>
    </row>
    <row r="43" spans="1:13" ht="15.75" thickBot="1">
      <c r="A43" s="563"/>
      <c r="B43" s="168" t="s">
        <v>632</v>
      </c>
      <c r="C43" s="166" t="n">
        <v>6058147.0</v>
      </c>
      <c r="D43" s="166" t="n">
        <v>462955.0</v>
      </c>
      <c r="E43" s="165" t="n">
        <v>359491.0</v>
      </c>
      <c r="F43" s="166" t="n">
        <v>-50876.0</v>
      </c>
      <c r="G43" s="166" t="n">
        <v>109916.0</v>
      </c>
      <c r="H43" s="166" t="n">
        <v>0.0</v>
      </c>
      <c r="I43" s="166" t="n">
        <v>0.0</v>
      </c>
      <c r="J43" s="165" t="n">
        <v>0.0</v>
      </c>
      <c r="K43" s="166" t="n">
        <v>6220651.0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334183.0</v>
      </c>
      <c r="D45" s="164" t="n">
        <v>20080.0</v>
      </c>
      <c r="E45" s="165" t="n">
        <v>658.0</v>
      </c>
      <c r="F45" s="164" t="n">
        <v>-4089.0</v>
      </c>
      <c r="G45" s="164"/>
      <c r="H45" s="164" t="n">
        <v>0.0</v>
      </c>
      <c r="I45" s="164"/>
      <c r="J45" s="165"/>
      <c r="K45" s="166" t="n">
        <v>349516.0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1645296.0</v>
      </c>
      <c r="D49" s="164" t="n">
        <v>154159.0</v>
      </c>
      <c r="E49" s="165" t="n">
        <v>155323.0</v>
      </c>
      <c r="F49" s="164" t="n">
        <v>0.0</v>
      </c>
      <c r="G49" s="164"/>
      <c r="H49" s="164" t="n">
        <v>0.0</v>
      </c>
      <c r="I49" s="164"/>
      <c r="J49" s="165"/>
      <c r="K49" s="166" t="n">
        <v>1644132.0</v>
      </c>
      <c r="L49" s="167" t="s">
        <v>1613</v>
      </c>
      <c r="M49" s="565"/>
    </row>
    <row r="50" spans="1:13" ht="15.75" thickBot="1">
      <c r="A50" s="562"/>
      <c r="B50" s="163" t="s">
        <v>1614</v>
      </c>
      <c r="C50" s="164" t="n">
        <v>257124.0</v>
      </c>
      <c r="D50" s="164" t="n">
        <v>66030.0</v>
      </c>
      <c r="E50" s="165" t="n">
        <v>50348.0</v>
      </c>
      <c r="F50" s="164"/>
      <c r="G50" s="164"/>
      <c r="H50" s="164" t="n">
        <v>0.0</v>
      </c>
      <c r="I50" s="164"/>
      <c r="J50" s="165"/>
      <c r="K50" s="166" t="n">
        <v>272806.0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608589.0</v>
      </c>
      <c r="D57" s="164" t="n">
        <v>46990.0</v>
      </c>
      <c r="E57" s="165" t="n">
        <v>35805.0</v>
      </c>
      <c r="F57" s="164"/>
      <c r="G57" s="164"/>
      <c r="H57" s="164" t="n">
        <v>0.0</v>
      </c>
      <c r="I57" s="164"/>
      <c r="J57" s="165"/>
      <c r="K57" s="166" t="n">
        <v>619774.0</v>
      </c>
      <c r="L57" s="167" t="s">
        <v>1629</v>
      </c>
      <c r="M57" s="565"/>
    </row>
    <row r="58" spans="1:13" ht="15.75" thickBot="1">
      <c r="A58" s="562"/>
      <c r="B58" s="168" t="s">
        <v>1630</v>
      </c>
      <c r="C58" s="166" t="n">
        <v>2845192.0</v>
      </c>
      <c r="D58" s="166" t="n">
        <v>287259.0</v>
      </c>
      <c r="E58" s="165" t="n">
        <v>242134.0</v>
      </c>
      <c r="F58" s="166" t="n">
        <v>-4089.0</v>
      </c>
      <c r="G58" s="166"/>
      <c r="H58" s="166" t="n">
        <v>0.0</v>
      </c>
      <c r="I58" s="166"/>
      <c r="J58" s="165"/>
      <c r="K58" s="166" t="n">
        <v>2886228.0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863538.0</v>
      </c>
      <c r="D62" s="164" t="n">
        <v>163365.0</v>
      </c>
      <c r="E62" s="165" t="n">
        <v>67915.0</v>
      </c>
      <c r="F62" s="164" t="n">
        <v>-5394.0</v>
      </c>
      <c r="G62" s="164"/>
      <c r="H62" s="164" t="n">
        <v>0.0</v>
      </c>
      <c r="I62" s="164"/>
      <c r="J62" s="165"/>
      <c r="K62" s="166" t="n">
        <v>953594.0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43071.0</v>
      </c>
      <c r="D64" s="164" t="n">
        <v>15230.0</v>
      </c>
      <c r="E64" s="165" t="n">
        <v>23783.0</v>
      </c>
      <c r="F64" s="164" t="n">
        <v>5394.0</v>
      </c>
      <c r="G64" s="164"/>
      <c r="H64" s="164"/>
      <c r="I64" s="164"/>
      <c r="J64" s="165"/>
      <c r="K64" s="166" t="n">
        <v>39912.0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21924.0</v>
      </c>
      <c r="D71" s="164" t="n">
        <v>13402.0</v>
      </c>
      <c r="E71" s="165" t="n">
        <v>0.0</v>
      </c>
      <c r="F71" s="164"/>
      <c r="G71" s="164"/>
      <c r="H71" s="164"/>
      <c r="I71" s="164"/>
      <c r="J71" s="165"/>
      <c r="K71" s="166" t="n">
        <v>35326.0</v>
      </c>
      <c r="L71" s="167" t="s">
        <v>1657</v>
      </c>
      <c r="M71" s="565"/>
    </row>
    <row r="72" spans="1:13" ht="15.75" thickBot="1">
      <c r="A72" s="562"/>
      <c r="B72" s="168" t="s">
        <v>634</v>
      </c>
      <c r="C72" s="166" t="n">
        <v>928533.0</v>
      </c>
      <c r="D72" s="166" t="n">
        <v>191997.0</v>
      </c>
      <c r="E72" s="165" t="n">
        <v>91698.0</v>
      </c>
      <c r="F72" s="166"/>
      <c r="G72" s="166"/>
      <c r="H72" s="166" t="n">
        <v>0.0</v>
      </c>
      <c r="I72" s="166"/>
      <c r="J72" s="165"/>
      <c r="K72" s="166" t="n">
        <v>1028832.0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3773725.0</v>
      </c>
      <c r="D81" s="166" t="n">
        <v>479256.0</v>
      </c>
      <c r="E81" s="165" t="n">
        <v>333832.0</v>
      </c>
      <c r="F81" s="166" t="n">
        <v>-4089.0</v>
      </c>
      <c r="G81" s="166" t="n">
        <v>0.0</v>
      </c>
      <c r="H81" s="166" t="n">
        <v>0.0</v>
      </c>
      <c r="I81" s="166" t="n">
        <v>0.0</v>
      </c>
      <c r="J81" s="165" t="n">
        <v>0.0</v>
      </c>
      <c r="K81" s="166" t="n">
        <v>3915060.0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2284422.0</v>
      </c>
      <c r="D85" s="170"/>
      <c r="E85" s="170"/>
      <c r="F85" s="170"/>
      <c r="G85" s="170"/>
      <c r="H85" s="170"/>
      <c r="I85" s="170"/>
      <c r="J85" s="170"/>
      <c r="K85" s="166" t="n">
        <v>2305591.0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1041197.0</v>
      </c>
      <c r="D6" s="175" t="n">
        <v>0.0</v>
      </c>
      <c r="E6" s="176" t="n">
        <v>742.0</v>
      </c>
      <c r="F6" s="175"/>
      <c r="G6" s="175"/>
      <c r="H6" s="175" t="n">
        <v>28765.0</v>
      </c>
      <c r="I6" s="175" t="n">
        <v>7814.0</v>
      </c>
      <c r="J6" s="176"/>
      <c r="K6" s="177" t="n">
        <v>1077034.0</v>
      </c>
      <c r="L6" s="178" t="s">
        <v>1602</v>
      </c>
      <c r="M6" s="575" t="s">
        <v>1603</v>
      </c>
    </row>
    <row r="7" spans="1:13" ht="26.25" thickBot="1">
      <c r="A7" s="573"/>
      <c r="B7" s="174" t="s">
        <v>1604</v>
      </c>
      <c r="C7" s="175" t="n">
        <v>418901.0</v>
      </c>
      <c r="D7" s="175" t="n">
        <v>623.0</v>
      </c>
      <c r="E7" s="176" t="n">
        <v>2413.0</v>
      </c>
      <c r="F7" s="175" t="n">
        <v>10981.0</v>
      </c>
      <c r="G7" s="175"/>
      <c r="H7" s="175" t="n">
        <v>40885.0</v>
      </c>
      <c r="I7" s="175"/>
      <c r="J7" s="176"/>
      <c r="K7" s="177" t="n">
        <v>468977.0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1476348.0</v>
      </c>
      <c r="D11" s="175" t="n">
        <v>78871.0</v>
      </c>
      <c r="E11" s="176" t="n">
        <v>87780.0</v>
      </c>
      <c r="F11" s="175" t="n">
        <v>62996.0</v>
      </c>
      <c r="G11" s="175"/>
      <c r="H11" s="175" t="n">
        <v>430217.0</v>
      </c>
      <c r="I11" s="175"/>
      <c r="J11" s="176"/>
      <c r="K11" s="177" t="n">
        <v>1960652.0</v>
      </c>
      <c r="L11" s="178" t="s">
        <v>1613</v>
      </c>
      <c r="M11" s="575"/>
    </row>
    <row r="12" spans="1:13" ht="15.75" thickBot="1">
      <c r="A12" s="573"/>
      <c r="B12" s="174" t="s">
        <v>1614</v>
      </c>
      <c r="C12" s="175" t="n">
        <v>254306.0</v>
      </c>
      <c r="D12" s="175" t="n">
        <v>33841.0</v>
      </c>
      <c r="E12" s="176" t="n">
        <v>117344.0</v>
      </c>
      <c r="F12" s="175" t="n">
        <v>12469.0</v>
      </c>
      <c r="G12" s="175"/>
      <c r="H12" s="175" t="n">
        <v>328068.0</v>
      </c>
      <c r="I12" s="175"/>
      <c r="J12" s="176"/>
      <c r="K12" s="177" t="n">
        <v>511340.0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589914.0</v>
      </c>
      <c r="D19" s="175" t="n">
        <v>22079.0</v>
      </c>
      <c r="E19" s="176" t="n">
        <v>40715.0</v>
      </c>
      <c r="F19" s="175" t="n">
        <v>3839.0</v>
      </c>
      <c r="G19" s="175"/>
      <c r="H19" s="175" t="n">
        <v>71999.0</v>
      </c>
      <c r="I19" s="175"/>
      <c r="J19" s="176"/>
      <c r="K19" s="177" t="n">
        <v>647116.0</v>
      </c>
      <c r="L19" s="178" t="s">
        <v>1629</v>
      </c>
      <c r="M19" s="575"/>
    </row>
    <row r="20" spans="1:13" ht="15.75" thickBot="1">
      <c r="A20" s="573"/>
      <c r="B20" s="179" t="s">
        <v>1630</v>
      </c>
      <c r="C20" s="177" t="n">
        <v>3780666.0</v>
      </c>
      <c r="D20" s="177" t="n">
        <v>135414.0</v>
      </c>
      <c r="E20" s="176" t="n">
        <v>248994.0</v>
      </c>
      <c r="F20" s="177" t="n">
        <v>90285.0</v>
      </c>
      <c r="G20" s="177" t="n">
        <v>0.0</v>
      </c>
      <c r="H20" s="177" t="n">
        <v>899934.0</v>
      </c>
      <c r="I20" s="177" t="n">
        <v>7814.0</v>
      </c>
      <c r="J20" s="176" t="n">
        <v>0.0</v>
      </c>
      <c r="K20" s="177" t="n">
        <v>4665119.0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1070521.0</v>
      </c>
      <c r="D24" s="175" t="n">
        <v>106102.0</v>
      </c>
      <c r="E24" s="176" t="n">
        <v>142937.0</v>
      </c>
      <c r="F24" s="175"/>
      <c r="G24" s="175"/>
      <c r="H24" s="175" t="n">
        <v>218561.0</v>
      </c>
      <c r="I24" s="175"/>
      <c r="J24" s="176"/>
      <c r="K24" s="177" t="n">
        <v>1252247.0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91282.0</v>
      </c>
      <c r="D26" s="175" t="n">
        <v>2695.0</v>
      </c>
      <c r="E26" s="176" t="n">
        <v>35181.0</v>
      </c>
      <c r="F26" s="175"/>
      <c r="G26" s="175"/>
      <c r="H26" s="175"/>
      <c r="I26" s="175"/>
      <c r="J26" s="176"/>
      <c r="K26" s="177" t="n">
        <v>58796.0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53906.0</v>
      </c>
      <c r="D33" s="175" t="n">
        <v>40562.0</v>
      </c>
      <c r="E33" s="176" t="n">
        <v>48778.0</v>
      </c>
      <c r="F33" s="175"/>
      <c r="G33" s="175"/>
      <c r="H33" s="175"/>
      <c r="I33" s="175"/>
      <c r="J33" s="176"/>
      <c r="K33" s="177" t="n">
        <v>45690.0</v>
      </c>
      <c r="L33" s="178" t="s">
        <v>1657</v>
      </c>
      <c r="M33" s="575"/>
    </row>
    <row r="34" spans="1:13" ht="15.75" thickBot="1">
      <c r="A34" s="573"/>
      <c r="B34" s="179" t="s">
        <v>634</v>
      </c>
      <c r="C34" s="177" t="n">
        <v>1215709.0</v>
      </c>
      <c r="D34" s="177" t="n">
        <v>149359.0</v>
      </c>
      <c r="E34" s="176" t="n">
        <v>226896.0</v>
      </c>
      <c r="F34" s="177"/>
      <c r="G34" s="177"/>
      <c r="H34" s="177" t="n">
        <v>218561.0</v>
      </c>
      <c r="I34" s="177"/>
      <c r="J34" s="176"/>
      <c r="K34" s="177" t="n">
        <v>1356733.0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43875.0</v>
      </c>
      <c r="D41" s="175" t="n">
        <v>91915.0</v>
      </c>
      <c r="E41" s="176" t="n">
        <v>29829.0</v>
      </c>
      <c r="F41" s="175" t="n">
        <v>-69666.0</v>
      </c>
      <c r="G41" s="175"/>
      <c r="H41" s="175"/>
      <c r="I41" s="175"/>
      <c r="J41" s="176"/>
      <c r="K41" s="177" t="n">
        <v>36295.0</v>
      </c>
      <c r="L41" s="178" t="s">
        <v>1671</v>
      </c>
      <c r="M41" s="575"/>
    </row>
    <row r="42" spans="1:13" ht="15.75" thickBot="1">
      <c r="A42" s="573"/>
      <c r="B42" s="179" t="s">
        <v>1672</v>
      </c>
      <c r="C42" s="177" t="n">
        <v>43875.0</v>
      </c>
      <c r="D42" s="177" t="n">
        <v>91915.0</v>
      </c>
      <c r="E42" s="176" t="n">
        <v>29829.0</v>
      </c>
      <c r="F42" s="177" t="n">
        <v>-69666.0</v>
      </c>
      <c r="G42" s="177"/>
      <c r="H42" s="177"/>
      <c r="I42" s="177"/>
      <c r="J42" s="176"/>
      <c r="K42" s="177" t="n">
        <v>36295.0</v>
      </c>
      <c r="L42" s="180" t="s">
        <v>1673</v>
      </c>
      <c r="M42" s="575"/>
    </row>
    <row r="43" spans="1:13" ht="15.75" thickBot="1">
      <c r="A43" s="574"/>
      <c r="B43" s="179" t="s">
        <v>632</v>
      </c>
      <c r="C43" s="177" t="n">
        <v>5040250.0</v>
      </c>
      <c r="D43" s="177" t="n">
        <v>376688.0</v>
      </c>
      <c r="E43" s="176" t="n">
        <v>505719.0</v>
      </c>
      <c r="F43" s="177" t="n">
        <v>20619.0</v>
      </c>
      <c r="G43" s="177" t="n">
        <v>0.0</v>
      </c>
      <c r="H43" s="177" t="n">
        <v>1118495.0</v>
      </c>
      <c r="I43" s="177" t="n">
        <v>7814.0</v>
      </c>
      <c r="J43" s="176" t="n">
        <v>0.0</v>
      </c>
      <c r="K43" s="177" t="n">
        <v>6058147.0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287315.0</v>
      </c>
      <c r="D45" s="175" t="n">
        <v>18223.0</v>
      </c>
      <c r="E45" s="176" t="n">
        <v>2353.0</v>
      </c>
      <c r="F45" s="175"/>
      <c r="G45" s="175"/>
      <c r="H45" s="175" t="n">
        <v>30998.0</v>
      </c>
      <c r="I45" s="175"/>
      <c r="J45" s="176"/>
      <c r="K45" s="177" t="n">
        <v>334183.0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1216486.0</v>
      </c>
      <c r="D49" s="175" t="n">
        <v>165315.0</v>
      </c>
      <c r="E49" s="176" t="n">
        <v>86996.0</v>
      </c>
      <c r="F49" s="175" t="n">
        <v>0.0</v>
      </c>
      <c r="G49" s="175"/>
      <c r="H49" s="175" t="n">
        <v>350491.0</v>
      </c>
      <c r="I49" s="175"/>
      <c r="J49" s="176"/>
      <c r="K49" s="177" t="n">
        <v>1645296.0</v>
      </c>
      <c r="L49" s="178" t="s">
        <v>1613</v>
      </c>
      <c r="M49" s="575"/>
    </row>
    <row r="50" spans="1:13" ht="15.75" thickBot="1">
      <c r="A50" s="573"/>
      <c r="B50" s="174" t="s">
        <v>1614</v>
      </c>
      <c r="C50" s="175" t="n">
        <v>167309.0</v>
      </c>
      <c r="D50" s="175" t="n">
        <v>63360.0</v>
      </c>
      <c r="E50" s="176" t="n">
        <v>43068.0</v>
      </c>
      <c r="F50" s="175"/>
      <c r="G50" s="175"/>
      <c r="H50" s="175" t="n">
        <v>69523.0</v>
      </c>
      <c r="I50" s="175"/>
      <c r="J50" s="176"/>
      <c r="K50" s="177" t="n">
        <v>257124.0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543069.0</v>
      </c>
      <c r="D57" s="175" t="n">
        <v>42708.0</v>
      </c>
      <c r="E57" s="176" t="n">
        <v>40581.0</v>
      </c>
      <c r="F57" s="175"/>
      <c r="G57" s="175"/>
      <c r="H57" s="175" t="n">
        <v>63393.0</v>
      </c>
      <c r="I57" s="175"/>
      <c r="J57" s="176"/>
      <c r="K57" s="177" t="n">
        <v>608589.0</v>
      </c>
      <c r="L57" s="178" t="s">
        <v>1629</v>
      </c>
      <c r="M57" s="575"/>
    </row>
    <row r="58" spans="1:13" ht="15.75" thickBot="1">
      <c r="A58" s="573"/>
      <c r="B58" s="179" t="s">
        <v>1630</v>
      </c>
      <c r="C58" s="177" t="n">
        <v>2214179.0</v>
      </c>
      <c r="D58" s="177" t="n">
        <v>289606.0</v>
      </c>
      <c r="E58" s="176" t="n">
        <v>172998.0</v>
      </c>
      <c r="F58" s="177" t="n">
        <v>0.0</v>
      </c>
      <c r="G58" s="177"/>
      <c r="H58" s="177" t="n">
        <v>514405.0</v>
      </c>
      <c r="I58" s="177"/>
      <c r="J58" s="176"/>
      <c r="K58" s="177" t="n">
        <v>2845192.0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680558.0</v>
      </c>
      <c r="D62" s="175" t="n">
        <v>158020.0</v>
      </c>
      <c r="E62" s="176" t="n">
        <v>119264.0</v>
      </c>
      <c r="F62" s="175"/>
      <c r="G62" s="175"/>
      <c r="H62" s="175" t="n">
        <v>144141.0</v>
      </c>
      <c r="I62" s="175"/>
      <c r="J62" s="176"/>
      <c r="K62" s="177" t="n">
        <v>863455.0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44636.0</v>
      </c>
      <c r="D64" s="175" t="n">
        <v>25453.0</v>
      </c>
      <c r="E64" s="176" t="n">
        <v>26935.0</v>
      </c>
      <c r="F64" s="175"/>
      <c r="G64" s="175"/>
      <c r="H64" s="175"/>
      <c r="I64" s="175"/>
      <c r="J64" s="176"/>
      <c r="K64" s="177" t="n">
        <v>43154.0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53065.0</v>
      </c>
      <c r="D71" s="175" t="n">
        <v>13744.0</v>
      </c>
      <c r="E71" s="176" t="n">
        <v>44885.0</v>
      </c>
      <c r="F71" s="175"/>
      <c r="G71" s="175"/>
      <c r="H71" s="175"/>
      <c r="I71" s="175"/>
      <c r="J71" s="176"/>
      <c r="K71" s="177" t="n">
        <v>21924.0</v>
      </c>
      <c r="L71" s="178" t="s">
        <v>1657</v>
      </c>
      <c r="M71" s="575"/>
    </row>
    <row r="72" spans="1:13" ht="15.75" thickBot="1">
      <c r="A72" s="573"/>
      <c r="B72" s="179" t="s">
        <v>634</v>
      </c>
      <c r="C72" s="177" t="n">
        <v>778259.0</v>
      </c>
      <c r="D72" s="177" t="n">
        <v>197217.0</v>
      </c>
      <c r="E72" s="176" t="n">
        <v>191084.0</v>
      </c>
      <c r="F72" s="177"/>
      <c r="G72" s="177"/>
      <c r="H72" s="177" t="n">
        <v>144141.0</v>
      </c>
      <c r="I72" s="177"/>
      <c r="J72" s="176"/>
      <c r="K72" s="177" t="n">
        <v>928533.0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2992438.0</v>
      </c>
      <c r="D81" s="177" t="n">
        <v>486823.0</v>
      </c>
      <c r="E81" s="176" t="n">
        <v>364082.0</v>
      </c>
      <c r="F81" s="177" t="n">
        <v>0.0</v>
      </c>
      <c r="G81" s="177" t="n">
        <v>0.0</v>
      </c>
      <c r="H81" s="177" t="n">
        <v>658546.0</v>
      </c>
      <c r="I81" s="177" t="n">
        <v>0.0</v>
      </c>
      <c r="J81" s="176" t="n">
        <v>0.0</v>
      </c>
      <c r="K81" s="177" t="n">
        <v>3773725.0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2047812.0</v>
      </c>
      <c r="D85" s="181"/>
      <c r="E85" s="181"/>
      <c r="F85" s="181"/>
      <c r="G85" s="181"/>
      <c r="H85" s="181"/>
      <c r="I85" s="181"/>
      <c r="J85" s="181"/>
      <c r="K85" s="177" t="n">
        <v>2284422.0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2200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95852.0</v>
      </c>
      <c r="E7" s="197" t="s">
        <v>1691</v>
      </c>
      <c r="F7" s="593" t="s">
        <v>1692</v>
      </c>
      <c r="G7" s="593" t="s">
        <v>1693</v>
      </c>
      <c r="H7" s="591" t="s">
        <v>1689</v>
      </c>
      <c r="I7" s="591" t="s">
        <v>1690</v>
      </c>
      <c r="J7" s="195" t="s">
        <v>1691</v>
      </c>
      <c r="K7" s="196" t="n">
        <v>149043.0</v>
      </c>
      <c r="L7" s="197" t="s">
        <v>1691</v>
      </c>
      <c r="M7" s="593" t="s">
        <v>1692</v>
      </c>
      <c r="N7" s="593" t="s">
        <v>1693</v>
      </c>
    </row>
    <row r="8" spans="1:14" ht="15.75" thickBot="1">
      <c r="A8" s="591"/>
      <c r="B8" s="591"/>
      <c r="C8" s="195" t="s">
        <v>1694</v>
      </c>
      <c r="D8" s="196" t="n">
        <v>335473.0</v>
      </c>
      <c r="E8" s="197" t="s">
        <v>1695</v>
      </c>
      <c r="F8" s="593"/>
      <c r="G8" s="593"/>
      <c r="H8" s="591"/>
      <c r="I8" s="591"/>
      <c r="J8" s="195" t="s">
        <v>1694</v>
      </c>
      <c r="K8" s="196" t="n">
        <v>288732.0</v>
      </c>
      <c r="L8" s="197" t="s">
        <v>1695</v>
      </c>
      <c r="M8" s="593"/>
      <c r="N8" s="593"/>
    </row>
    <row r="9" spans="1:14" ht="26.25" thickBot="1">
      <c r="A9" s="591"/>
      <c r="B9" s="592"/>
      <c r="C9" s="198" t="s">
        <v>1696</v>
      </c>
      <c r="D9" s="199" t="n">
        <v>431325.0</v>
      </c>
      <c r="E9" s="200" t="s">
        <v>1697</v>
      </c>
      <c r="F9" s="594"/>
      <c r="G9" s="593"/>
      <c r="H9" s="591"/>
      <c r="I9" s="592"/>
      <c r="J9" s="198" t="s">
        <v>1696</v>
      </c>
      <c r="K9" s="199" t="n">
        <v>437775.0</v>
      </c>
      <c r="L9" s="200" t="s">
        <v>1697</v>
      </c>
      <c r="M9" s="594"/>
      <c r="N9" s="593"/>
    </row>
    <row r="10" spans="1:14" ht="15.75" thickBot="1">
      <c r="A10" s="591"/>
      <c r="B10" s="595" t="s">
        <v>1698</v>
      </c>
      <c r="C10" s="195" t="s">
        <v>1691</v>
      </c>
      <c r="D10" s="196" t="n">
        <v>9.674931E7</v>
      </c>
      <c r="E10" s="197" t="s">
        <v>1691</v>
      </c>
      <c r="F10" s="596" t="s">
        <v>1699</v>
      </c>
      <c r="G10" s="593"/>
      <c r="H10" s="591"/>
      <c r="I10" s="595" t="s">
        <v>1698</v>
      </c>
      <c r="J10" s="195" t="s">
        <v>1691</v>
      </c>
      <c r="K10" s="196" t="n">
        <v>9.7506134E7</v>
      </c>
      <c r="L10" s="197" t="s">
        <v>1691</v>
      </c>
      <c r="M10" s="596" t="s">
        <v>1699</v>
      </c>
      <c r="N10" s="593"/>
    </row>
    <row r="11" spans="1:14" ht="15.75" thickBot="1">
      <c r="A11" s="591"/>
      <c r="B11" s="591"/>
      <c r="C11" s="195" t="s">
        <v>1694</v>
      </c>
      <c r="D11" s="196" t="n">
        <v>4.7477449E7</v>
      </c>
      <c r="E11" s="197" t="s">
        <v>1695</v>
      </c>
      <c r="F11" s="593"/>
      <c r="G11" s="593"/>
      <c r="H11" s="591"/>
      <c r="I11" s="591"/>
      <c r="J11" s="195" t="s">
        <v>1694</v>
      </c>
      <c r="K11" s="196" t="n">
        <v>4.1856327E7</v>
      </c>
      <c r="L11" s="197" t="s">
        <v>1695</v>
      </c>
      <c r="M11" s="593"/>
      <c r="N11" s="593"/>
    </row>
    <row r="12" spans="1:14" ht="26.25" thickBot="1">
      <c r="A12" s="592"/>
      <c r="B12" s="592"/>
      <c r="C12" s="198" t="s">
        <v>1696</v>
      </c>
      <c r="D12" s="199" t="n">
        <v>1.44226759E8</v>
      </c>
      <c r="E12" s="200" t="s">
        <v>1697</v>
      </c>
      <c r="F12" s="594"/>
      <c r="G12" s="594"/>
      <c r="H12" s="592"/>
      <c r="I12" s="592"/>
      <c r="J12" s="198" t="s">
        <v>1696</v>
      </c>
      <c r="K12" s="199" t="n">
        <v>1.39362461E8</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t="n">
        <v>1.0352755E7</v>
      </c>
      <c r="E16" s="197" t="s">
        <v>1691</v>
      </c>
      <c r="F16" s="596" t="s">
        <v>1699</v>
      </c>
      <c r="G16" s="593"/>
      <c r="H16" s="591"/>
      <c r="I16" s="595" t="s">
        <v>1698</v>
      </c>
      <c r="J16" s="195" t="s">
        <v>1691</v>
      </c>
      <c r="K16" s="196" t="n">
        <v>1.0171759E7</v>
      </c>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t="n">
        <v>1.0352755E7</v>
      </c>
      <c r="E18" s="200" t="s">
        <v>1697</v>
      </c>
      <c r="F18" s="594"/>
      <c r="G18" s="594"/>
      <c r="H18" s="592"/>
      <c r="I18" s="592"/>
      <c r="J18" s="198" t="s">
        <v>1696</v>
      </c>
      <c r="K18" s="199" t="n">
        <v>1.0171759E7</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1.44658084E8</v>
      </c>
      <c r="E23" s="200" t="s">
        <v>1697</v>
      </c>
      <c r="F23" s="197" t="s">
        <v>1703</v>
      </c>
      <c r="G23" s="197" t="s">
        <v>1693</v>
      </c>
      <c r="H23" s="195" t="s">
        <v>1689</v>
      </c>
      <c r="I23" s="195" t="s">
        <v>1702</v>
      </c>
      <c r="J23" s="198" t="s">
        <v>1696</v>
      </c>
      <c r="K23" s="199" t="n">
        <v>1.39800236E8</v>
      </c>
      <c r="L23" s="200" t="s">
        <v>1697</v>
      </c>
      <c r="M23" s="197" t="s">
        <v>1703</v>
      </c>
      <c r="N23" s="197" t="s">
        <v>1693</v>
      </c>
    </row>
    <row r="24" spans="1:14" ht="26.25" thickBot="1">
      <c r="A24" s="195" t="s">
        <v>1700</v>
      </c>
      <c r="B24" s="195" t="s">
        <v>1702</v>
      </c>
      <c r="C24" s="198" t="s">
        <v>1696</v>
      </c>
      <c r="D24" s="199" t="n">
        <v>1.0352755E7</v>
      </c>
      <c r="E24" s="200" t="s">
        <v>1697</v>
      </c>
      <c r="F24" s="197" t="s">
        <v>1703</v>
      </c>
      <c r="G24" s="197" t="s">
        <v>1701</v>
      </c>
      <c r="H24" s="195" t="s">
        <v>1700</v>
      </c>
      <c r="I24" s="195" t="s">
        <v>1702</v>
      </c>
      <c r="J24" s="198" t="s">
        <v>1696</v>
      </c>
      <c r="K24" s="199" t="n">
        <v>1.0171759E7</v>
      </c>
      <c r="L24" s="200" t="s">
        <v>1697</v>
      </c>
      <c r="M24" s="197" t="s">
        <v>1703</v>
      </c>
      <c r="N24" s="197" t="s">
        <v>1701</v>
      </c>
    </row>
    <row r="25" spans="1:14" ht="26.25" thickBot="1">
      <c r="A25" s="195" t="s">
        <v>1704</v>
      </c>
      <c r="B25" s="195" t="s">
        <v>1702</v>
      </c>
      <c r="C25" s="198" t="s">
        <v>1696</v>
      </c>
      <c r="D25" s="199" t="n">
        <v>1.55010839E8</v>
      </c>
      <c r="E25" s="200" t="s">
        <v>1697</v>
      </c>
      <c r="F25" s="197" t="s">
        <v>1703</v>
      </c>
      <c r="G25" s="197" t="s">
        <v>1705</v>
      </c>
      <c r="H25" s="195" t="s">
        <v>1704</v>
      </c>
      <c r="I25" s="195" t="s">
        <v>1702</v>
      </c>
      <c r="J25" s="198" t="s">
        <v>1696</v>
      </c>
      <c r="K25" s="199" t="n">
        <v>1.49971995E8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1.55010839E8</v>
      </c>
      <c r="C29" s="199" t="n">
        <v>1.49971995E8</v>
      </c>
      <c r="D29" s="200" t="s">
        <v>1707</v>
      </c>
    </row>
    <row r="30" spans="1:14" ht="26.25" thickBot="1">
      <c r="A30" s="204" t="s">
        <v>493</v>
      </c>
      <c r="B30" s="205" t="n">
        <v>3515530.0</v>
      </c>
      <c r="C30" s="205" t="n">
        <v>3922680.0</v>
      </c>
      <c r="D30" s="197" t="s">
        <v>494</v>
      </c>
    </row>
    <row r="31" spans="1:14" ht="15.75" thickBot="1">
      <c r="A31" s="203" t="s">
        <v>1708</v>
      </c>
      <c r="B31" s="199" t="n">
        <v>1.51495309E8</v>
      </c>
      <c r="C31" s="199" t="n">
        <v>1.46049315E8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0.0947</v>
      </c>
      <c r="C8" s="317" t="n">
        <v>0.0982</v>
      </c>
      <c r="D8" s="318" t="s">
        <v>1814</v>
      </c>
    </row>
    <row r="9" spans="1:4" ht="26.25" thickBot="1">
      <c r="A9" s="316" t="s">
        <v>1815</v>
      </c>
      <c r="B9" s="317" t="n">
        <v>0.0517</v>
      </c>
      <c r="C9" s="317" t="n">
        <v>0.0626</v>
      </c>
      <c r="D9" s="318" t="s">
        <v>1816</v>
      </c>
    </row>
    <row r="10" spans="1:4" ht="15.75" thickBot="1">
      <c r="A10" s="315" t="s">
        <v>1817</v>
      </c>
      <c r="B10" s="312"/>
      <c r="C10" s="312"/>
      <c r="D10" s="313" t="s">
        <v>1818</v>
      </c>
    </row>
    <row r="11" spans="1:4" ht="26.25" thickBot="1">
      <c r="A11" s="316" t="s">
        <v>1819</v>
      </c>
      <c r="B11" s="317" t="s">
        <v>2157</v>
      </c>
      <c r="C11" s="317" t="s">
        <v>2157</v>
      </c>
      <c r="D11" s="318" t="s">
        <v>1820</v>
      </c>
    </row>
    <row r="12" spans="1:4" ht="26.25" thickBot="1">
      <c r="A12" s="316" t="s">
        <v>1821</v>
      </c>
      <c r="B12" s="317" t="s">
        <v>2196</v>
      </c>
      <c r="C12" s="317" t="s">
        <v>2160</v>
      </c>
      <c r="D12" s="318" t="s">
        <v>1822</v>
      </c>
    </row>
    <row r="13" spans="1:4" ht="26.25" thickBot="1">
      <c r="A13" s="316" t="s">
        <v>1823</v>
      </c>
      <c r="B13" s="317" t="n">
        <v>0.048</v>
      </c>
      <c r="C13" s="317"/>
      <c r="D13" s="318" t="s">
        <v>1824</v>
      </c>
    </row>
    <row r="14" spans="1:4" ht="26.25" thickBot="1">
      <c r="A14" s="314" t="s">
        <v>1825</v>
      </c>
      <c r="B14" s="312"/>
      <c r="C14" s="312"/>
      <c r="D14" s="313" t="s">
        <v>1826</v>
      </c>
    </row>
    <row r="15" spans="1:4" ht="26.25" thickBot="1">
      <c r="A15" s="319" t="s">
        <v>1827</v>
      </c>
      <c r="B15" s="320" t="n">
        <v>3922680.0</v>
      </c>
      <c r="C15" s="320" t="n">
        <v>4618047.0</v>
      </c>
      <c r="D15" s="318" t="s">
        <v>1828</v>
      </c>
    </row>
    <row r="16" spans="1:4" ht="26.25" thickBot="1">
      <c r="A16" s="319" t="s">
        <v>1829</v>
      </c>
      <c r="B16" s="320" t="n">
        <v>2940846.0</v>
      </c>
      <c r="C16" s="320" t="n">
        <v>2450103.0</v>
      </c>
      <c r="D16" s="318" t="s">
        <v>1830</v>
      </c>
    </row>
    <row r="17" spans="1:4" ht="26.25" thickBot="1">
      <c r="A17" s="319" t="s">
        <v>1831</v>
      </c>
      <c r="B17" s="321" t="n">
        <v>3212573.0</v>
      </c>
      <c r="C17" s="321" t="n">
        <v>2413271.0</v>
      </c>
      <c r="D17" s="318" t="s">
        <v>1832</v>
      </c>
    </row>
    <row r="18" spans="1:4" ht="26.25" thickBot="1">
      <c r="A18" s="319" t="s">
        <v>1833</v>
      </c>
      <c r="B18" s="320" t="n">
        <v>123316.0</v>
      </c>
      <c r="C18" s="320" t="n">
        <v>58150.0</v>
      </c>
      <c r="D18" s="318" t="s">
        <v>1834</v>
      </c>
    </row>
    <row r="19" spans="1:4" ht="26.25" thickBot="1">
      <c r="A19" s="319" t="s">
        <v>1835</v>
      </c>
      <c r="B19" s="320" t="n">
        <v>-258739.0</v>
      </c>
      <c r="C19" s="320" t="n">
        <v>-790349.0</v>
      </c>
      <c r="D19" s="318" t="s">
        <v>1836</v>
      </c>
    </row>
    <row r="20" spans="1:4" ht="39" thickBot="1">
      <c r="A20" s="319" t="s">
        <v>1837</v>
      </c>
      <c r="B20" s="320"/>
      <c r="C20" s="320"/>
      <c r="D20" s="318" t="s">
        <v>1838</v>
      </c>
    </row>
    <row r="21" spans="1:4" ht="26.25" thickBot="1">
      <c r="A21" s="315" t="s">
        <v>1839</v>
      </c>
      <c r="B21" s="322" t="n">
        <v>3515530.0</v>
      </c>
      <c r="C21" s="322" t="n">
        <v>3922680.0</v>
      </c>
      <c r="D21" s="313" t="s">
        <v>1840</v>
      </c>
    </row>
    <row r="22" spans="1:4" ht="15.75" thickBot="1">
      <c r="A22" s="314" t="s">
        <v>1841</v>
      </c>
      <c r="B22" s="312"/>
      <c r="C22" s="312"/>
      <c r="D22" s="313" t="s">
        <v>1842</v>
      </c>
    </row>
    <row r="23" spans="1:4" ht="15.75" thickBot="1">
      <c r="A23" s="319" t="s">
        <v>1843</v>
      </c>
      <c r="B23" s="323" t="n">
        <v>1.54E-20</v>
      </c>
      <c r="C23" s="323" t="n">
        <v>1.6E-20</v>
      </c>
      <c r="D23" s="318" t="s">
        <v>1843</v>
      </c>
    </row>
    <row r="24" spans="1:4" ht="15.75" thickBot="1">
      <c r="A24" s="319" t="s">
        <v>1844</v>
      </c>
      <c r="B24" s="323" t="n">
        <v>6.9E-21</v>
      </c>
      <c r="C24" s="323" t="n">
        <v>4.4E-21</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2204</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7684.0</v>
      </c>
      <c r="E5" s="363" t="s">
        <v>1691</v>
      </c>
      <c r="F5" s="706" t="s">
        <v>1692</v>
      </c>
      <c r="G5" s="706" t="s">
        <v>657</v>
      </c>
      <c r="H5" s="712" t="s">
        <v>656</v>
      </c>
      <c r="I5" s="709" t="s">
        <v>1690</v>
      </c>
      <c r="J5" s="361" t="s">
        <v>1691</v>
      </c>
      <c r="K5" s="362" t="n">
        <v>34527.0</v>
      </c>
      <c r="L5" s="363" t="s">
        <v>1691</v>
      </c>
      <c r="M5" s="706" t="s">
        <v>1692</v>
      </c>
      <c r="N5" s="706" t="s">
        <v>657</v>
      </c>
    </row>
    <row r="6" spans="1:14" ht="15.75" thickBot="1">
      <c r="A6" s="712"/>
      <c r="B6" s="709"/>
      <c r="C6" s="361" t="s">
        <v>1694</v>
      </c>
      <c r="D6" s="362" t="n">
        <v>28999.0</v>
      </c>
      <c r="E6" s="363" t="s">
        <v>1695</v>
      </c>
      <c r="F6" s="706"/>
      <c r="G6" s="706"/>
      <c r="H6" s="712"/>
      <c r="I6" s="709"/>
      <c r="J6" s="361" t="s">
        <v>1694</v>
      </c>
      <c r="K6" s="362" t="n">
        <v>55110.0</v>
      </c>
      <c r="L6" s="363" t="s">
        <v>1695</v>
      </c>
      <c r="M6" s="706"/>
      <c r="N6" s="706"/>
    </row>
    <row r="7" spans="1:14" ht="26.25" thickBot="1">
      <c r="A7" s="712"/>
      <c r="B7" s="710"/>
      <c r="C7" s="364" t="s">
        <v>1696</v>
      </c>
      <c r="D7" s="365" t="n">
        <v>36683.0</v>
      </c>
      <c r="E7" s="366" t="s">
        <v>1697</v>
      </c>
      <c r="F7" s="707"/>
      <c r="G7" s="706"/>
      <c r="H7" s="712"/>
      <c r="I7" s="710"/>
      <c r="J7" s="364" t="s">
        <v>1696</v>
      </c>
      <c r="K7" s="365" t="n">
        <v>89637.0</v>
      </c>
      <c r="L7" s="366" t="s">
        <v>1697</v>
      </c>
      <c r="M7" s="707"/>
      <c r="N7" s="706"/>
    </row>
    <row r="8" spans="1:14" ht="15.75" thickBot="1">
      <c r="A8" s="712"/>
      <c r="B8" s="708" t="s">
        <v>1698</v>
      </c>
      <c r="C8" s="361" t="s">
        <v>1691</v>
      </c>
      <c r="D8" s="362" t="n">
        <v>1.5902823E7</v>
      </c>
      <c r="E8" s="363" t="s">
        <v>1691</v>
      </c>
      <c r="F8" s="705" t="s">
        <v>1699</v>
      </c>
      <c r="G8" s="706"/>
      <c r="H8" s="712"/>
      <c r="I8" s="708" t="s">
        <v>1698</v>
      </c>
      <c r="J8" s="361" t="s">
        <v>1691</v>
      </c>
      <c r="K8" s="362" t="n">
        <v>1.6454831E7</v>
      </c>
      <c r="L8" s="363" t="s">
        <v>1691</v>
      </c>
      <c r="M8" s="705" t="s">
        <v>1699</v>
      </c>
      <c r="N8" s="706"/>
    </row>
    <row r="9" spans="1:14" ht="15.75" thickBot="1">
      <c r="A9" s="712"/>
      <c r="B9" s="709"/>
      <c r="C9" s="361" t="s">
        <v>1694</v>
      </c>
      <c r="D9" s="362" t="n">
        <v>1.2871892E7</v>
      </c>
      <c r="E9" s="363" t="s">
        <v>1695</v>
      </c>
      <c r="F9" s="706"/>
      <c r="G9" s="706"/>
      <c r="H9" s="712"/>
      <c r="I9" s="709"/>
      <c r="J9" s="361" t="s">
        <v>1694</v>
      </c>
      <c r="K9" s="362" t="n">
        <v>9034232.0</v>
      </c>
      <c r="L9" s="363" t="s">
        <v>1695</v>
      </c>
      <c r="M9" s="706"/>
      <c r="N9" s="706"/>
    </row>
    <row r="10" spans="1:14" ht="26.25" thickBot="1">
      <c r="A10" s="713"/>
      <c r="B10" s="710"/>
      <c r="C10" s="364" t="s">
        <v>1696</v>
      </c>
      <c r="D10" s="365" t="n">
        <v>2.8774715E7</v>
      </c>
      <c r="E10" s="366" t="s">
        <v>1697</v>
      </c>
      <c r="F10" s="707"/>
      <c r="G10" s="707"/>
      <c r="H10" s="713"/>
      <c r="I10" s="710"/>
      <c r="J10" s="364" t="s">
        <v>1696</v>
      </c>
      <c r="K10" s="365" t="n">
        <v>2.5489063E7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t="n">
        <v>42562.0</v>
      </c>
      <c r="E14" s="363" t="s">
        <v>1691</v>
      </c>
      <c r="F14" s="705" t="s">
        <v>1699</v>
      </c>
      <c r="G14" s="706"/>
      <c r="H14" s="712"/>
      <c r="I14" s="708" t="s">
        <v>1698</v>
      </c>
      <c r="J14" s="361" t="s">
        <v>1691</v>
      </c>
      <c r="K14" s="362" t="n">
        <v>6792.0</v>
      </c>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t="n">
        <v>42562.0</v>
      </c>
      <c r="E16" s="366" t="s">
        <v>1697</v>
      </c>
      <c r="F16" s="707"/>
      <c r="G16" s="707"/>
      <c r="H16" s="713"/>
      <c r="I16" s="710"/>
      <c r="J16" s="364" t="s">
        <v>1696</v>
      </c>
      <c r="K16" s="365" t="n">
        <v>6792.0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2.8811398E7</v>
      </c>
      <c r="E19" s="366" t="s">
        <v>1697</v>
      </c>
      <c r="F19" s="363" t="s">
        <v>1703</v>
      </c>
      <c r="G19" s="363" t="s">
        <v>657</v>
      </c>
      <c r="H19" s="367" t="s">
        <v>656</v>
      </c>
      <c r="I19" s="361" t="s">
        <v>1702</v>
      </c>
      <c r="J19" s="364" t="s">
        <v>1696</v>
      </c>
      <c r="K19" s="365" t="n">
        <v>2.55787E7</v>
      </c>
      <c r="L19" s="366" t="s">
        <v>1697</v>
      </c>
      <c r="M19" s="363" t="s">
        <v>1703</v>
      </c>
      <c r="N19" s="363" t="s">
        <v>657</v>
      </c>
    </row>
    <row r="20" spans="1:14" ht="26.25" thickBot="1">
      <c r="A20" s="367" t="s">
        <v>662</v>
      </c>
      <c r="B20" s="361" t="s">
        <v>1702</v>
      </c>
      <c r="C20" s="364" t="s">
        <v>1696</v>
      </c>
      <c r="D20" s="365" t="n">
        <v>42562.0</v>
      </c>
      <c r="E20" s="366" t="s">
        <v>1697</v>
      </c>
      <c r="F20" s="363" t="s">
        <v>1703</v>
      </c>
      <c r="G20" s="363" t="s">
        <v>663</v>
      </c>
      <c r="H20" s="367" t="s">
        <v>662</v>
      </c>
      <c r="I20" s="361" t="s">
        <v>1702</v>
      </c>
      <c r="J20" s="364" t="s">
        <v>1696</v>
      </c>
      <c r="K20" s="365" t="n">
        <v>6792.0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160202.0</v>
      </c>
      <c r="E5" s="372" t="s">
        <v>1691</v>
      </c>
      <c r="F5" s="720" t="s">
        <v>1692</v>
      </c>
      <c r="G5" s="720" t="s">
        <v>1870</v>
      </c>
      <c r="H5" s="716" t="s">
        <v>668</v>
      </c>
      <c r="I5" s="718" t="s">
        <v>1690</v>
      </c>
      <c r="J5" s="370" t="s">
        <v>1691</v>
      </c>
      <c r="K5" s="371" t="n">
        <v>53608.0</v>
      </c>
      <c r="L5" s="372" t="s">
        <v>1691</v>
      </c>
      <c r="M5" s="720" t="s">
        <v>1692</v>
      </c>
      <c r="N5" s="720" t="s">
        <v>1870</v>
      </c>
    </row>
    <row r="6" spans="1:14" ht="15.75" thickBot="1">
      <c r="A6" s="716"/>
      <c r="B6" s="718"/>
      <c r="C6" s="370" t="s">
        <v>1694</v>
      </c>
      <c r="D6" s="371" t="n">
        <v>14266.0</v>
      </c>
      <c r="E6" s="372" t="s">
        <v>1695</v>
      </c>
      <c r="F6" s="720"/>
      <c r="G6" s="720"/>
      <c r="H6" s="716"/>
      <c r="I6" s="718"/>
      <c r="J6" s="370" t="s">
        <v>1694</v>
      </c>
      <c r="K6" s="371" t="n">
        <v>18130.0</v>
      </c>
      <c r="L6" s="372" t="s">
        <v>1695</v>
      </c>
      <c r="M6" s="720"/>
      <c r="N6" s="720"/>
    </row>
    <row r="7" spans="1:14" ht="26.25" thickBot="1">
      <c r="A7" s="716"/>
      <c r="B7" s="719"/>
      <c r="C7" s="373" t="s">
        <v>1696</v>
      </c>
      <c r="D7" s="374" t="n">
        <v>174468.0</v>
      </c>
      <c r="E7" s="375" t="s">
        <v>1697</v>
      </c>
      <c r="F7" s="721"/>
      <c r="G7" s="720"/>
      <c r="H7" s="716"/>
      <c r="I7" s="719"/>
      <c r="J7" s="373" t="s">
        <v>1696</v>
      </c>
      <c r="K7" s="374" t="n">
        <v>71738.0</v>
      </c>
      <c r="L7" s="375" t="s">
        <v>1697</v>
      </c>
      <c r="M7" s="721"/>
      <c r="N7" s="720"/>
    </row>
    <row r="8" spans="1:14" ht="15.75" thickBot="1">
      <c r="A8" s="716"/>
      <c r="B8" s="722" t="s">
        <v>1698</v>
      </c>
      <c r="C8" s="370" t="s">
        <v>1691</v>
      </c>
      <c r="D8" s="371" t="n">
        <v>1.9386265E7</v>
      </c>
      <c r="E8" s="372" t="s">
        <v>1691</v>
      </c>
      <c r="F8" s="723" t="s">
        <v>1699</v>
      </c>
      <c r="G8" s="720"/>
      <c r="H8" s="716"/>
      <c r="I8" s="722" t="s">
        <v>1698</v>
      </c>
      <c r="J8" s="370" t="s">
        <v>1691</v>
      </c>
      <c r="K8" s="371" t="n">
        <v>1.5371845E7</v>
      </c>
      <c r="L8" s="372" t="s">
        <v>1691</v>
      </c>
      <c r="M8" s="723" t="s">
        <v>1699</v>
      </c>
      <c r="N8" s="720"/>
    </row>
    <row r="9" spans="1:14" ht="15.75" thickBot="1">
      <c r="A9" s="716"/>
      <c r="B9" s="718"/>
      <c r="C9" s="370" t="s">
        <v>1694</v>
      </c>
      <c r="D9" s="371" t="n">
        <v>1684325.0</v>
      </c>
      <c r="E9" s="372" t="s">
        <v>1695</v>
      </c>
      <c r="F9" s="720"/>
      <c r="G9" s="720"/>
      <c r="H9" s="716"/>
      <c r="I9" s="718"/>
      <c r="J9" s="370" t="s">
        <v>1694</v>
      </c>
      <c r="K9" s="371" t="n">
        <v>1465914.0</v>
      </c>
      <c r="L9" s="372" t="s">
        <v>1695</v>
      </c>
      <c r="M9" s="720"/>
      <c r="N9" s="720"/>
    </row>
    <row r="10" spans="1:14" ht="26.25" thickBot="1">
      <c r="A10" s="717"/>
      <c r="B10" s="719"/>
      <c r="C10" s="373" t="s">
        <v>1696</v>
      </c>
      <c r="D10" s="374" t="n">
        <v>2.107059E7</v>
      </c>
      <c r="E10" s="375" t="s">
        <v>1697</v>
      </c>
      <c r="F10" s="721"/>
      <c r="G10" s="721"/>
      <c r="H10" s="717"/>
      <c r="I10" s="719"/>
      <c r="J10" s="373" t="s">
        <v>1696</v>
      </c>
      <c r="K10" s="374" t="n">
        <v>1.6837759E7</v>
      </c>
      <c r="L10" s="375" t="s">
        <v>1697</v>
      </c>
      <c r="M10" s="721"/>
      <c r="N10" s="721"/>
    </row>
    <row r="11" spans="1:14" ht="15.75" thickBot="1">
      <c r="A11" s="724" t="s">
        <v>674</v>
      </c>
      <c r="B11" s="722" t="s">
        <v>1690</v>
      </c>
      <c r="C11" s="370" t="s">
        <v>1691</v>
      </c>
      <c r="D11" s="371" t="n">
        <v>610.0</v>
      </c>
      <c r="E11" s="372" t="s">
        <v>1691</v>
      </c>
      <c r="F11" s="723" t="s">
        <v>1692</v>
      </c>
      <c r="G11" s="723" t="s">
        <v>1871</v>
      </c>
      <c r="H11" s="724" t="s">
        <v>674</v>
      </c>
      <c r="I11" s="722" t="s">
        <v>1690</v>
      </c>
      <c r="J11" s="370" t="s">
        <v>1691</v>
      </c>
      <c r="K11" s="371" t="n">
        <v>615.0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610.0</v>
      </c>
      <c r="E13" s="375" t="s">
        <v>1697</v>
      </c>
      <c r="F13" s="721"/>
      <c r="G13" s="720"/>
      <c r="H13" s="716"/>
      <c r="I13" s="719"/>
      <c r="J13" s="373" t="s">
        <v>1696</v>
      </c>
      <c r="K13" s="374" t="n">
        <v>615.0</v>
      </c>
      <c r="L13" s="375" t="s">
        <v>1697</v>
      </c>
      <c r="M13" s="721"/>
      <c r="N13" s="720"/>
    </row>
    <row r="14" spans="1:14" ht="15.75" thickBot="1">
      <c r="A14" s="716"/>
      <c r="B14" s="722" t="s">
        <v>1698</v>
      </c>
      <c r="C14" s="370" t="s">
        <v>1691</v>
      </c>
      <c r="D14" s="371" t="n">
        <v>2236413.0</v>
      </c>
      <c r="E14" s="372" t="s">
        <v>1691</v>
      </c>
      <c r="F14" s="723" t="s">
        <v>1699</v>
      </c>
      <c r="G14" s="720"/>
      <c r="H14" s="716"/>
      <c r="I14" s="722" t="s">
        <v>1698</v>
      </c>
      <c r="J14" s="370" t="s">
        <v>1691</v>
      </c>
      <c r="K14" s="371" t="n">
        <v>2117674.0</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2236413.0</v>
      </c>
      <c r="E16" s="375" t="s">
        <v>1697</v>
      </c>
      <c r="F16" s="721"/>
      <c r="G16" s="721"/>
      <c r="H16" s="717"/>
      <c r="I16" s="719"/>
      <c r="J16" s="373" t="s">
        <v>1696</v>
      </c>
      <c r="K16" s="374" t="n">
        <v>2117674.0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2.1245058E7</v>
      </c>
      <c r="E19" s="375" t="s">
        <v>1697</v>
      </c>
      <c r="F19" s="372" t="s">
        <v>1703</v>
      </c>
      <c r="G19" s="372" t="s">
        <v>1870</v>
      </c>
      <c r="H19" s="376" t="s">
        <v>668</v>
      </c>
      <c r="I19" s="370" t="s">
        <v>1702</v>
      </c>
      <c r="J19" s="373" t="s">
        <v>1696</v>
      </c>
      <c r="K19" s="374" t="n">
        <v>1.6909497E7</v>
      </c>
      <c r="L19" s="375" t="s">
        <v>1697</v>
      </c>
      <c r="M19" s="372" t="s">
        <v>1703</v>
      </c>
      <c r="N19" s="372" t="s">
        <v>1870</v>
      </c>
    </row>
    <row r="20" spans="1:14" ht="26.25" thickBot="1">
      <c r="A20" s="376" t="s">
        <v>674</v>
      </c>
      <c r="B20" s="370" t="s">
        <v>1702</v>
      </c>
      <c r="C20" s="373" t="s">
        <v>1696</v>
      </c>
      <c r="D20" s="374" t="n">
        <v>2237023.0</v>
      </c>
      <c r="E20" s="375" t="s">
        <v>1697</v>
      </c>
      <c r="F20" s="372" t="s">
        <v>1703</v>
      </c>
      <c r="G20" s="372" t="s">
        <v>1871</v>
      </c>
      <c r="H20" s="376" t="s">
        <v>674</v>
      </c>
      <c r="I20" s="370" t="s">
        <v>1702</v>
      </c>
      <c r="J20" s="373" t="s">
        <v>1696</v>
      </c>
      <c r="K20" s="374" t="n">
        <v>2118289.0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76373.0</v>
      </c>
      <c r="E5" s="381" t="s">
        <v>1691</v>
      </c>
      <c r="F5" s="732" t="s">
        <v>1692</v>
      </c>
      <c r="G5" s="732" t="s">
        <v>681</v>
      </c>
      <c r="H5" s="738" t="s">
        <v>680</v>
      </c>
      <c r="I5" s="735" t="s">
        <v>1690</v>
      </c>
      <c r="J5" s="379" t="s">
        <v>1691</v>
      </c>
      <c r="K5" s="380" t="n">
        <v>129034.0</v>
      </c>
      <c r="L5" s="381" t="s">
        <v>1691</v>
      </c>
      <c r="M5" s="732" t="s">
        <v>1692</v>
      </c>
      <c r="N5" s="732" t="s">
        <v>681</v>
      </c>
    </row>
    <row r="6" spans="1:14" ht="15.75" thickBot="1">
      <c r="A6" s="738"/>
      <c r="B6" s="735"/>
      <c r="C6" s="379" t="s">
        <v>1694</v>
      </c>
      <c r="D6" s="380" t="n">
        <v>24336.0</v>
      </c>
      <c r="E6" s="381" t="s">
        <v>1695</v>
      </c>
      <c r="F6" s="732"/>
      <c r="G6" s="732"/>
      <c r="H6" s="738"/>
      <c r="I6" s="735"/>
      <c r="J6" s="379" t="s">
        <v>1694</v>
      </c>
      <c r="K6" s="380" t="n">
        <v>30767.0</v>
      </c>
      <c r="L6" s="381" t="s">
        <v>1695</v>
      </c>
      <c r="M6" s="732"/>
      <c r="N6" s="732"/>
    </row>
    <row r="7" spans="1:14" ht="26.25" thickBot="1">
      <c r="A7" s="738"/>
      <c r="B7" s="736"/>
      <c r="C7" s="382" t="s">
        <v>1696</v>
      </c>
      <c r="D7" s="383" t="n">
        <v>100709.0</v>
      </c>
      <c r="E7" s="384" t="s">
        <v>1697</v>
      </c>
      <c r="F7" s="733"/>
      <c r="G7" s="732"/>
      <c r="H7" s="738"/>
      <c r="I7" s="736"/>
      <c r="J7" s="382" t="s">
        <v>1696</v>
      </c>
      <c r="K7" s="383" t="n">
        <v>159801.0</v>
      </c>
      <c r="L7" s="384" t="s">
        <v>1697</v>
      </c>
      <c r="M7" s="733"/>
      <c r="N7" s="732"/>
    </row>
    <row r="8" spans="1:14" ht="15.75" thickBot="1">
      <c r="A8" s="738"/>
      <c r="B8" s="734" t="s">
        <v>1698</v>
      </c>
      <c r="C8" s="379" t="s">
        <v>1691</v>
      </c>
      <c r="D8" s="380" t="n">
        <v>89306.0</v>
      </c>
      <c r="E8" s="381" t="s">
        <v>1691</v>
      </c>
      <c r="F8" s="731" t="s">
        <v>1699</v>
      </c>
      <c r="G8" s="732"/>
      <c r="H8" s="738"/>
      <c r="I8" s="734" t="s">
        <v>1698</v>
      </c>
      <c r="J8" s="379" t="s">
        <v>1691</v>
      </c>
      <c r="K8" s="380" t="n">
        <v>4.2532862E7</v>
      </c>
      <c r="L8" s="381" t="s">
        <v>1691</v>
      </c>
      <c r="M8" s="731" t="s">
        <v>1699</v>
      </c>
      <c r="N8" s="732"/>
    </row>
    <row r="9" spans="1:14" ht="15.75" thickBot="1">
      <c r="A9" s="738"/>
      <c r="B9" s="735"/>
      <c r="C9" s="379" t="s">
        <v>1694</v>
      </c>
      <c r="D9" s="380" t="n">
        <v>6.8545273E7</v>
      </c>
      <c r="E9" s="381" t="s">
        <v>1695</v>
      </c>
      <c r="F9" s="732"/>
      <c r="G9" s="732"/>
      <c r="H9" s="738"/>
      <c r="I9" s="735"/>
      <c r="J9" s="379" t="s">
        <v>1694</v>
      </c>
      <c r="K9" s="380" t="n">
        <v>2.4412518E7</v>
      </c>
      <c r="L9" s="381" t="s">
        <v>1695</v>
      </c>
      <c r="M9" s="732"/>
      <c r="N9" s="732"/>
    </row>
    <row r="10" spans="1:14" ht="26.25" thickBot="1">
      <c r="A10" s="739"/>
      <c r="B10" s="736"/>
      <c r="C10" s="382" t="s">
        <v>1696</v>
      </c>
      <c r="D10" s="383" t="n">
        <v>6.8634579E7</v>
      </c>
      <c r="E10" s="384" t="s">
        <v>1697</v>
      </c>
      <c r="F10" s="733"/>
      <c r="G10" s="733"/>
      <c r="H10" s="739"/>
      <c r="I10" s="736"/>
      <c r="J10" s="382" t="s">
        <v>1696</v>
      </c>
      <c r="K10" s="383" t="n">
        <v>6.694538E7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6.8735288E7</v>
      </c>
      <c r="E19" s="384" t="s">
        <v>1697</v>
      </c>
      <c r="F19" s="381" t="s">
        <v>1703</v>
      </c>
      <c r="G19" s="381" t="s">
        <v>681</v>
      </c>
      <c r="H19" s="385" t="s">
        <v>680</v>
      </c>
      <c r="I19" s="379" t="s">
        <v>1702</v>
      </c>
      <c r="J19" s="382" t="s">
        <v>1696</v>
      </c>
      <c r="K19" s="383" t="n">
        <v>6.7105181E7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0.0164</v>
      </c>
      <c r="D5" s="390" t="s">
        <v>1691</v>
      </c>
      <c r="E5" s="744" t="s">
        <v>1879</v>
      </c>
      <c r="F5" s="742" t="s">
        <v>1878</v>
      </c>
      <c r="G5" s="388" t="s">
        <v>1691</v>
      </c>
      <c r="H5" s="389"/>
      <c r="I5" s="390" t="s">
        <v>1691</v>
      </c>
      <c r="J5" s="744" t="s">
        <v>1879</v>
      </c>
    </row>
    <row r="6" spans="1:10" ht="15.75" thickBot="1">
      <c r="A6" s="742"/>
      <c r="B6" s="388" t="s">
        <v>1694</v>
      </c>
      <c r="C6" s="389" t="n">
        <v>0.0176</v>
      </c>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n">
        <v>0.0102</v>
      </c>
      <c r="D8" s="390" t="s">
        <v>1691</v>
      </c>
      <c r="E8" s="747" t="s">
        <v>1881</v>
      </c>
      <c r="F8" s="746" t="s">
        <v>1880</v>
      </c>
      <c r="G8" s="388" t="s">
        <v>1691</v>
      </c>
      <c r="H8" s="389" t="n">
        <v>0.0279</v>
      </c>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0.0339</v>
      </c>
      <c r="D11" s="390" t="s">
        <v>1691</v>
      </c>
      <c r="E11" s="747" t="s">
        <v>1883</v>
      </c>
      <c r="F11" s="746" t="s">
        <v>1882</v>
      </c>
      <c r="G11" s="388" t="s">
        <v>1691</v>
      </c>
      <c r="H11" s="389" t="n">
        <v>0.0256</v>
      </c>
      <c r="I11" s="390" t="s">
        <v>1691</v>
      </c>
      <c r="J11" s="747" t="s">
        <v>1883</v>
      </c>
    </row>
    <row r="12" spans="1:10" ht="15.75" thickBot="1">
      <c r="A12" s="742"/>
      <c r="B12" s="388" t="s">
        <v>1694</v>
      </c>
      <c r="C12" s="389" t="n">
        <v>0.0154</v>
      </c>
      <c r="D12" s="390" t="s">
        <v>1695</v>
      </c>
      <c r="E12" s="744"/>
      <c r="F12" s="742"/>
      <c r="G12" s="388" t="s">
        <v>1694</v>
      </c>
      <c r="H12" s="389" t="n">
        <v>0.015</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0.0532</v>
      </c>
      <c r="D17" s="390" t="s">
        <v>1691</v>
      </c>
      <c r="E17" s="747" t="s">
        <v>1887</v>
      </c>
      <c r="F17" s="746" t="s">
        <v>1886</v>
      </c>
      <c r="G17" s="388" t="s">
        <v>1691</v>
      </c>
      <c r="H17" s="389" t="n">
        <v>0.053</v>
      </c>
      <c r="I17" s="390" t="s">
        <v>1691</v>
      </c>
      <c r="J17" s="747" t="s">
        <v>1887</v>
      </c>
    </row>
    <row r="18" spans="1:10" ht="15.75" thickBot="1">
      <c r="A18" s="742"/>
      <c r="B18" s="388" t="s">
        <v>1694</v>
      </c>
      <c r="C18" s="389" t="n">
        <v>0.0411</v>
      </c>
      <c r="D18" s="390" t="s">
        <v>1695</v>
      </c>
      <c r="E18" s="744"/>
      <c r="F18" s="742"/>
      <c r="G18" s="388" t="s">
        <v>1694</v>
      </c>
      <c r="H18" s="389" t="n">
        <v>0.0465</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2174</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t="n">
        <v>4918.0</v>
      </c>
      <c r="E11" s="408" t="s">
        <v>1691</v>
      </c>
      <c r="F11" s="760" t="s">
        <v>1692</v>
      </c>
      <c r="G11" s="760" t="s">
        <v>1897</v>
      </c>
      <c r="H11" s="761" t="s">
        <v>1896</v>
      </c>
      <c r="I11" s="759" t="s">
        <v>1690</v>
      </c>
      <c r="J11" s="406" t="s">
        <v>1691</v>
      </c>
      <c r="K11" s="407" t="n">
        <v>4295.0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4918.0</v>
      </c>
      <c r="E13" s="411" t="s">
        <v>1697</v>
      </c>
      <c r="F13" s="758"/>
      <c r="G13" s="757"/>
      <c r="H13" s="753"/>
      <c r="I13" s="756"/>
      <c r="J13" s="409" t="s">
        <v>1696</v>
      </c>
      <c r="K13" s="410" t="n">
        <v>4295.0</v>
      </c>
      <c r="L13" s="411" t="s">
        <v>1697</v>
      </c>
      <c r="M13" s="758"/>
      <c r="N13" s="757"/>
    </row>
    <row r="14" spans="1:14" ht="15.75" thickBot="1">
      <c r="A14" s="753"/>
      <c r="B14" s="759" t="s">
        <v>1698</v>
      </c>
      <c r="C14" s="406" t="s">
        <v>1691</v>
      </c>
      <c r="D14" s="407" t="n">
        <v>881717.0</v>
      </c>
      <c r="E14" s="408" t="s">
        <v>1691</v>
      </c>
      <c r="F14" s="760" t="s">
        <v>1699</v>
      </c>
      <c r="G14" s="757"/>
      <c r="H14" s="753"/>
      <c r="I14" s="759" t="s">
        <v>1698</v>
      </c>
      <c r="J14" s="406" t="s">
        <v>1691</v>
      </c>
      <c r="K14" s="407" t="n">
        <v>972327.0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881717.0</v>
      </c>
      <c r="E16" s="411" t="s">
        <v>1697</v>
      </c>
      <c r="F16" s="758"/>
      <c r="G16" s="758"/>
      <c r="H16" s="754"/>
      <c r="I16" s="756"/>
      <c r="J16" s="409" t="s">
        <v>1696</v>
      </c>
      <c r="K16" s="410" t="n">
        <v>972327.0</v>
      </c>
      <c r="L16" s="411" t="s">
        <v>1697</v>
      </c>
      <c r="M16" s="758"/>
      <c r="N16" s="758"/>
    </row>
    <row r="17" spans="1:14" ht="15.75" thickBot="1">
      <c r="A17" s="761" t="s">
        <v>1898</v>
      </c>
      <c r="B17" s="759" t="s">
        <v>1690</v>
      </c>
      <c r="C17" s="406" t="s">
        <v>1691</v>
      </c>
      <c r="D17" s="407" t="n">
        <v>27895.0</v>
      </c>
      <c r="E17" s="408" t="s">
        <v>1691</v>
      </c>
      <c r="F17" s="760" t="s">
        <v>1692</v>
      </c>
      <c r="G17" s="760" t="s">
        <v>1899</v>
      </c>
      <c r="H17" s="761" t="s">
        <v>1898</v>
      </c>
      <c r="I17" s="759" t="s">
        <v>1690</v>
      </c>
      <c r="J17" s="406" t="s">
        <v>1691</v>
      </c>
      <c r="K17" s="407" t="n">
        <v>28937.0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27895.0</v>
      </c>
      <c r="E19" s="411" t="s">
        <v>1697</v>
      </c>
      <c r="F19" s="758"/>
      <c r="G19" s="757"/>
      <c r="H19" s="753"/>
      <c r="I19" s="756"/>
      <c r="J19" s="409" t="s">
        <v>1696</v>
      </c>
      <c r="K19" s="410" t="n">
        <v>28937.0</v>
      </c>
      <c r="L19" s="411" t="s">
        <v>1697</v>
      </c>
      <c r="M19" s="758"/>
      <c r="N19" s="757"/>
    </row>
    <row r="20" spans="1:14" ht="15.75" thickBot="1">
      <c r="A20" s="753"/>
      <c r="B20" s="759" t="s">
        <v>1698</v>
      </c>
      <c r="C20" s="406" t="s">
        <v>1691</v>
      </c>
      <c r="D20" s="407" t="n">
        <v>9015221.0</v>
      </c>
      <c r="E20" s="408" t="s">
        <v>1691</v>
      </c>
      <c r="F20" s="760" t="s">
        <v>1699</v>
      </c>
      <c r="G20" s="757"/>
      <c r="H20" s="753"/>
      <c r="I20" s="759" t="s">
        <v>1698</v>
      </c>
      <c r="J20" s="406" t="s">
        <v>1691</v>
      </c>
      <c r="K20" s="407" t="n">
        <v>8593793.0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9015221.0</v>
      </c>
      <c r="E22" s="411" t="s">
        <v>1697</v>
      </c>
      <c r="F22" s="758"/>
      <c r="G22" s="758"/>
      <c r="H22" s="754"/>
      <c r="I22" s="756"/>
      <c r="J22" s="409" t="s">
        <v>1696</v>
      </c>
      <c r="K22" s="410" t="n">
        <v>8593793.0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t="n">
        <v>886635.0</v>
      </c>
      <c r="E26" s="411" t="s">
        <v>1697</v>
      </c>
      <c r="F26" s="408" t="s">
        <v>1703</v>
      </c>
      <c r="G26" s="408" t="s">
        <v>1897</v>
      </c>
      <c r="H26" s="412" t="s">
        <v>1896</v>
      </c>
      <c r="I26" s="406" t="s">
        <v>1702</v>
      </c>
      <c r="J26" s="409" t="s">
        <v>1696</v>
      </c>
      <c r="K26" s="410" t="n">
        <v>976622.0</v>
      </c>
      <c r="L26" s="411" t="s">
        <v>1697</v>
      </c>
      <c r="M26" s="408" t="s">
        <v>1703</v>
      </c>
      <c r="N26" s="408" t="s">
        <v>1897</v>
      </c>
    </row>
    <row r="27" spans="1:14" ht="26.25" thickBot="1">
      <c r="A27" s="412" t="s">
        <v>1898</v>
      </c>
      <c r="B27" s="406" t="s">
        <v>1702</v>
      </c>
      <c r="C27" s="409" t="s">
        <v>1696</v>
      </c>
      <c r="D27" s="410" t="n">
        <v>9043116.0</v>
      </c>
      <c r="E27" s="411" t="s">
        <v>1697</v>
      </c>
      <c r="F27" s="408" t="s">
        <v>1703</v>
      </c>
      <c r="G27" s="408" t="s">
        <v>1899</v>
      </c>
      <c r="H27" s="412" t="s">
        <v>1898</v>
      </c>
      <c r="I27" s="406" t="s">
        <v>1702</v>
      </c>
      <c r="J27" s="409" t="s">
        <v>1696</v>
      </c>
      <c r="K27" s="410" t="n">
        <v>8622730.0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s">
        <v>2151</v>
      </c>
      <c r="D8" s="417" t="s">
        <v>1691</v>
      </c>
      <c r="E8" s="767" t="s">
        <v>1906</v>
      </c>
      <c r="F8" s="764" t="s">
        <v>1905</v>
      </c>
      <c r="G8" s="415" t="s">
        <v>1691</v>
      </c>
      <c r="H8" s="416" t="s">
        <v>2168</v>
      </c>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s">
        <v>2159</v>
      </c>
      <c r="D11" s="417" t="s">
        <v>1691</v>
      </c>
      <c r="E11" s="767" t="s">
        <v>1908</v>
      </c>
      <c r="F11" s="764" t="s">
        <v>1907</v>
      </c>
      <c r="G11" s="415" t="s">
        <v>1691</v>
      </c>
      <c r="H11" s="416" t="s">
        <v>2217</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2162</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1.2065889E7</v>
      </c>
      <c r="C7" s="440" t="n">
        <v>1.2552085E7</v>
      </c>
      <c r="D7" s="441" t="s">
        <v>1916</v>
      </c>
    </row>
    <row r="8" spans="1:4" ht="15.75" thickBot="1">
      <c r="A8" s="439" t="s">
        <v>595</v>
      </c>
      <c r="B8" s="440" t="n">
        <v>71395.0</v>
      </c>
      <c r="C8" s="440" t="n">
        <v>0.0</v>
      </c>
      <c r="D8" s="441" t="s">
        <v>1917</v>
      </c>
    </row>
    <row r="9" spans="1:4" ht="26.25" thickBot="1">
      <c r="A9" s="439" t="s">
        <v>1918</v>
      </c>
      <c r="B9" s="440" t="n">
        <v>5464091.0</v>
      </c>
      <c r="C9" s="440" t="n">
        <v>4029323.0</v>
      </c>
      <c r="D9" s="441" t="s">
        <v>1919</v>
      </c>
    </row>
    <row r="10" spans="1:4" ht="15.75" thickBot="1">
      <c r="A10" s="439" t="s">
        <v>1499</v>
      </c>
      <c r="B10" s="440" t="n">
        <v>890180.0</v>
      </c>
      <c r="C10" s="440" t="n">
        <v>1067243.0</v>
      </c>
      <c r="D10" s="441" t="s">
        <v>1920</v>
      </c>
    </row>
    <row r="11" spans="1:4" ht="26.25" thickBot="1">
      <c r="A11" s="439" t="s">
        <v>433</v>
      </c>
      <c r="B11" s="440" t="n">
        <v>473436.0</v>
      </c>
      <c r="C11" s="440" t="n">
        <v>538775.0</v>
      </c>
      <c r="D11" s="441" t="s">
        <v>1921</v>
      </c>
    </row>
    <row r="12" spans="1:4" ht="15.75" thickBot="1">
      <c r="A12" s="439" t="s">
        <v>1795</v>
      </c>
      <c r="B12" s="440" t="n">
        <v>50925.0</v>
      </c>
      <c r="C12" s="440" t="n">
        <v>2532.0</v>
      </c>
      <c r="D12" s="441" t="s">
        <v>1922</v>
      </c>
    </row>
    <row r="13" spans="1:4" ht="15.75" thickBot="1">
      <c r="A13" s="442" t="s">
        <v>1923</v>
      </c>
      <c r="B13" s="443" t="n">
        <v>1.9015916E7</v>
      </c>
      <c r="C13" s="443" t="n">
        <v>1.8189958E7</v>
      </c>
      <c r="D13" s="437" t="s">
        <v>1924</v>
      </c>
    </row>
    <row r="14" spans="1:4" ht="39" thickBot="1">
      <c r="A14" s="438" t="s">
        <v>1925</v>
      </c>
      <c r="B14" s="436"/>
      <c r="C14" s="436"/>
      <c r="D14" s="437" t="s">
        <v>1926</v>
      </c>
    </row>
    <row r="15" spans="1:4" ht="26.25" thickBot="1">
      <c r="A15" s="439" t="s">
        <v>1927</v>
      </c>
      <c r="B15" s="440" t="n">
        <v>4559651.0</v>
      </c>
      <c r="C15" s="440" t="n">
        <v>4816480.0</v>
      </c>
      <c r="D15" s="441" t="s">
        <v>1928</v>
      </c>
    </row>
    <row r="16" spans="1:4" ht="15.75" thickBot="1">
      <c r="A16" s="439" t="s">
        <v>1929</v>
      </c>
      <c r="B16" s="440" t="n">
        <v>34564.0</v>
      </c>
      <c r="C16" s="440" t="n">
        <v>13330.0</v>
      </c>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625029.0</v>
      </c>
      <c r="C20" s="440" t="n">
        <v>568567.0</v>
      </c>
      <c r="D20" s="441" t="s">
        <v>1937</v>
      </c>
    </row>
    <row r="21" spans="1:4" ht="51.75" thickBot="1">
      <c r="A21" s="442" t="s">
        <v>1938</v>
      </c>
      <c r="B21" s="443" t="n">
        <v>5219244.0</v>
      </c>
      <c r="C21" s="443" t="n">
        <v>5398377.0</v>
      </c>
      <c r="D21" s="437" t="s">
        <v>1939</v>
      </c>
    </row>
    <row r="22" spans="1:4" ht="26.25" thickBot="1">
      <c r="A22" s="438" t="s">
        <v>1940</v>
      </c>
      <c r="B22" s="443" t="n">
        <v>2.423516E7</v>
      </c>
      <c r="C22" s="443" t="n">
        <v>2.3588335E7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2192</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3279901.0</v>
      </c>
      <c r="C7" s="462" t="n">
        <v>3309851.0</v>
      </c>
      <c r="D7" s="463" t="s">
        <v>1949</v>
      </c>
    </row>
    <row r="8" spans="1:4" ht="15.75" thickBot="1">
      <c r="A8" s="461" t="s">
        <v>668</v>
      </c>
      <c r="B8" s="462" t="n">
        <v>595390.0</v>
      </c>
      <c r="C8" s="462" t="n">
        <v>350091.0</v>
      </c>
      <c r="D8" s="463" t="s">
        <v>1950</v>
      </c>
    </row>
    <row r="9" spans="1:4" ht="15.75" thickBot="1">
      <c r="A9" s="461" t="s">
        <v>728</v>
      </c>
      <c r="B9" s="462" t="n">
        <v>2781613.0</v>
      </c>
      <c r="C9" s="462" t="n">
        <v>3303867.0</v>
      </c>
      <c r="D9" s="463" t="s">
        <v>1951</v>
      </c>
    </row>
    <row r="10" spans="1:4" ht="15.75" thickBot="1">
      <c r="A10" s="461" t="s">
        <v>1952</v>
      </c>
      <c r="B10" s="462"/>
      <c r="C10" s="462"/>
      <c r="D10" s="463" t="s">
        <v>1953</v>
      </c>
    </row>
    <row r="11" spans="1:4" ht="15.75" thickBot="1">
      <c r="A11" s="461" t="s">
        <v>656</v>
      </c>
      <c r="B11" s="462" t="n">
        <v>440553.0</v>
      </c>
      <c r="C11" s="462" t="n">
        <v>485878.0</v>
      </c>
      <c r="D11" s="463" t="s">
        <v>1954</v>
      </c>
    </row>
    <row r="12" spans="1:4" ht="15.75" thickBot="1">
      <c r="A12" s="461" t="s">
        <v>1955</v>
      </c>
      <c r="B12" s="462" t="n">
        <v>353771.0</v>
      </c>
      <c r="C12" s="462" t="n">
        <v>74585.0</v>
      </c>
      <c r="D12" s="463" t="s">
        <v>1956</v>
      </c>
    </row>
    <row r="13" spans="1:4" ht="15.75" thickBot="1">
      <c r="A13" s="461" t="s">
        <v>1957</v>
      </c>
      <c r="B13" s="462" t="n">
        <v>190533.0</v>
      </c>
      <c r="C13" s="462" t="n">
        <v>214131.0</v>
      </c>
      <c r="D13" s="463" t="s">
        <v>1958</v>
      </c>
    </row>
    <row r="14" spans="1:4" ht="15.75" thickBot="1">
      <c r="A14" s="461" t="s">
        <v>1795</v>
      </c>
      <c r="B14" s="462" t="n">
        <v>192512.0</v>
      </c>
      <c r="C14" s="462" t="n">
        <v>137546.0</v>
      </c>
      <c r="D14" s="463" t="s">
        <v>1959</v>
      </c>
    </row>
    <row r="15" spans="1:4" ht="15.75" thickBot="1">
      <c r="A15" s="464" t="s">
        <v>1960</v>
      </c>
      <c r="B15" s="465" t="n">
        <v>7834273.0</v>
      </c>
      <c r="C15" s="465" t="n">
        <v>7875949.0</v>
      </c>
      <c r="D15" s="459" t="s">
        <v>1961</v>
      </c>
    </row>
    <row r="16" spans="1:4" ht="39" thickBot="1">
      <c r="A16" s="460" t="s">
        <v>1962</v>
      </c>
      <c r="B16" s="458"/>
      <c r="C16" s="458"/>
      <c r="D16" s="459" t="s">
        <v>1963</v>
      </c>
    </row>
    <row r="17" spans="1:4" ht="15.75" thickBot="1">
      <c r="A17" s="461" t="s">
        <v>1964</v>
      </c>
      <c r="B17" s="462" t="n">
        <v>454434.0</v>
      </c>
      <c r="C17" s="462" t="n">
        <v>470858.0</v>
      </c>
      <c r="D17" s="463" t="s">
        <v>1965</v>
      </c>
    </row>
    <row r="18" spans="1:4" ht="15.75" thickBot="1">
      <c r="A18" s="461" t="s">
        <v>1966</v>
      </c>
      <c r="B18" s="462" t="n">
        <v>34174.0</v>
      </c>
      <c r="C18" s="462" t="n">
        <v>30351.0</v>
      </c>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127.0</v>
      </c>
      <c r="C23" s="462" t="n">
        <v>2561.0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249.0</v>
      </c>
      <c r="C27" s="462" t="n">
        <v>334.0</v>
      </c>
      <c r="D27" s="463" t="s">
        <v>1981</v>
      </c>
    </row>
    <row r="28" spans="1:4" ht="39" thickBot="1">
      <c r="A28" s="464" t="s">
        <v>1982</v>
      </c>
      <c r="B28" s="465" t="n">
        <v>488984.0</v>
      </c>
      <c r="C28" s="465" t="n">
        <v>504104.0</v>
      </c>
      <c r="D28" s="459" t="s">
        <v>1983</v>
      </c>
    </row>
    <row r="29" spans="1:4" ht="15.75" thickBot="1">
      <c r="A29" s="460" t="s">
        <v>1984</v>
      </c>
      <c r="B29" s="465" t="n">
        <v>8323257.0</v>
      </c>
      <c r="C29" s="465" t="n">
        <v>8380053.0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2182</v>
      </c>
      <c r="C7" s="481" t="s">
        <v>2093</v>
      </c>
      <c r="D7" s="482"/>
      <c r="E7" s="482" t="n">
        <v>355060.0</v>
      </c>
      <c r="F7" s="481" t="s">
        <v>2163</v>
      </c>
      <c r="G7" s="481" t="s">
        <v>2153</v>
      </c>
      <c r="H7" s="481" t="s">
        <v>2149</v>
      </c>
      <c r="I7" s="483" t="s">
        <v>2007</v>
      </c>
      <c r="J7" s="480" t="s">
        <v>2006</v>
      </c>
      <c r="K7" s="481" t="s">
        <v>2182</v>
      </c>
      <c r="L7" s="481" t="s">
        <v>2093</v>
      </c>
      <c r="M7" s="482"/>
      <c r="N7" s="482" t="n">
        <v>355060.0</v>
      </c>
      <c r="O7" s="481" t="s">
        <v>2163</v>
      </c>
      <c r="P7" s="481" t="s">
        <v>2153</v>
      </c>
      <c r="Q7" s="481" t="s">
        <v>2149</v>
      </c>
      <c r="R7" s="483" t="s">
        <v>2007</v>
      </c>
    </row>
    <row r="8" spans="1:18" ht="15.75" thickBot="1">
      <c r="A8" s="480" t="s">
        <v>2008</v>
      </c>
      <c r="B8" s="481" t="s">
        <v>2179</v>
      </c>
      <c r="C8" s="481" t="s">
        <v>2093</v>
      </c>
      <c r="D8" s="482"/>
      <c r="E8" s="482" t="n">
        <v>1396415.0</v>
      </c>
      <c r="F8" s="481" t="s">
        <v>2177</v>
      </c>
      <c r="G8" s="481" t="s">
        <v>2187</v>
      </c>
      <c r="H8" s="481" t="s">
        <v>2149</v>
      </c>
      <c r="I8" s="483" t="s">
        <v>2009</v>
      </c>
      <c r="J8" s="480" t="s">
        <v>2008</v>
      </c>
      <c r="K8" s="481" t="s">
        <v>2179</v>
      </c>
      <c r="L8" s="481" t="s">
        <v>2093</v>
      </c>
      <c r="M8" s="482"/>
      <c r="N8" s="482" t="n">
        <v>1396415.0</v>
      </c>
      <c r="O8" s="481" t="s">
        <v>2177</v>
      </c>
      <c r="P8" s="481" t="s">
        <v>2187</v>
      </c>
      <c r="Q8" s="481" t="s">
        <v>2149</v>
      </c>
      <c r="R8" s="483" t="s">
        <v>2009</v>
      </c>
    </row>
    <row r="9" spans="1:18" ht="15.75" thickBot="1">
      <c r="A9" s="480" t="s">
        <v>2010</v>
      </c>
      <c r="B9" s="481" t="s">
        <v>2213</v>
      </c>
      <c r="C9" s="481" t="s">
        <v>2093</v>
      </c>
      <c r="D9" s="482"/>
      <c r="E9" s="482" t="n">
        <v>816050.0</v>
      </c>
      <c r="F9" s="481" t="s">
        <v>2150</v>
      </c>
      <c r="G9" s="481" t="s">
        <v>2184</v>
      </c>
      <c r="H9" s="481" t="s">
        <v>2149</v>
      </c>
      <c r="I9" s="483" t="s">
        <v>2011</v>
      </c>
      <c r="J9" s="480" t="s">
        <v>2010</v>
      </c>
      <c r="K9" s="481" t="s">
        <v>2198</v>
      </c>
      <c r="L9" s="481" t="s">
        <v>2093</v>
      </c>
      <c r="M9" s="482"/>
      <c r="N9" s="482" t="n">
        <v>500000.0</v>
      </c>
      <c r="O9" s="481" t="s">
        <v>2161</v>
      </c>
      <c r="P9" s="481" t="s">
        <v>2176</v>
      </c>
      <c r="Q9" s="481" t="s">
        <v>2149</v>
      </c>
      <c r="R9" s="483" t="s">
        <v>2011</v>
      </c>
    </row>
    <row r="10" spans="1:18" ht="15.75" thickBot="1">
      <c r="A10" s="480" t="s">
        <v>2012</v>
      </c>
      <c r="B10" s="481" t="s">
        <v>2198</v>
      </c>
      <c r="C10" s="481" t="s">
        <v>2093</v>
      </c>
      <c r="D10" s="482"/>
      <c r="E10" s="482" t="n">
        <v>500000.0</v>
      </c>
      <c r="F10" s="481" t="s">
        <v>2161</v>
      </c>
      <c r="G10" s="481" t="s">
        <v>2176</v>
      </c>
      <c r="H10" s="481" t="s">
        <v>2149</v>
      </c>
      <c r="I10" s="483" t="s">
        <v>2013</v>
      </c>
      <c r="J10" s="480" t="s">
        <v>2012</v>
      </c>
      <c r="K10" s="481" t="s">
        <v>2154</v>
      </c>
      <c r="L10" s="481" t="s">
        <v>2093</v>
      </c>
      <c r="M10" s="482"/>
      <c r="N10" s="482" t="n">
        <v>700000.0</v>
      </c>
      <c r="O10" s="481" t="s">
        <v>2180</v>
      </c>
      <c r="P10" s="481" t="s">
        <v>2202</v>
      </c>
      <c r="Q10" s="481" t="s">
        <v>2149</v>
      </c>
      <c r="R10" s="483" t="s">
        <v>2013</v>
      </c>
    </row>
    <row r="11" spans="1:18" ht="15.75" thickBot="1">
      <c r="A11" s="480" t="s">
        <v>2014</v>
      </c>
      <c r="B11" s="481" t="s">
        <v>2154</v>
      </c>
      <c r="C11" s="481" t="s">
        <v>2093</v>
      </c>
      <c r="D11" s="482"/>
      <c r="E11" s="482" t="n">
        <v>444730.0</v>
      </c>
      <c r="F11" s="481" t="s">
        <v>2180</v>
      </c>
      <c r="G11" s="481" t="s">
        <v>2202</v>
      </c>
      <c r="H11" s="481" t="s">
        <v>2149</v>
      </c>
      <c r="I11" s="483" t="s">
        <v>2015</v>
      </c>
      <c r="J11" s="480" t="s">
        <v>2014</v>
      </c>
      <c r="K11" s="481"/>
      <c r="L11" s="481"/>
      <c r="M11" s="482"/>
      <c r="N11" s="482" t="n">
        <v>315000.0</v>
      </c>
      <c r="O11" s="481"/>
      <c r="P11" s="481"/>
      <c r="Q11" s="481"/>
      <c r="R11" s="483" t="s">
        <v>2015</v>
      </c>
    </row>
    <row r="12" spans="1:18" ht="15.75" thickBot="1">
      <c r="A12" s="480" t="s">
        <v>2016</v>
      </c>
      <c r="B12" s="481" t="s">
        <v>2209</v>
      </c>
      <c r="C12" s="481" t="s">
        <v>2093</v>
      </c>
      <c r="D12" s="482"/>
      <c r="E12" s="482" t="n">
        <v>800000.0</v>
      </c>
      <c r="F12" s="481" t="s">
        <v>2218</v>
      </c>
      <c r="G12" s="481" t="s">
        <v>2166</v>
      </c>
      <c r="H12" s="481" t="s">
        <v>2149</v>
      </c>
      <c r="I12" s="483" t="s">
        <v>2017</v>
      </c>
      <c r="J12" s="480" t="s">
        <v>2016</v>
      </c>
      <c r="K12" s="481"/>
      <c r="L12" s="481"/>
      <c r="M12" s="482"/>
      <c r="N12" s="482" t="n">
        <v>185000.0</v>
      </c>
      <c r="O12" s="481"/>
      <c r="P12" s="481"/>
      <c r="Q12" s="481"/>
      <c r="R12" s="483" t="s">
        <v>2017</v>
      </c>
    </row>
    <row r="13" spans="1:18" ht="15.75" thickBot="1">
      <c r="A13" s="480" t="s">
        <v>2018</v>
      </c>
      <c r="B13" s="481" t="s">
        <v>2185</v>
      </c>
      <c r="C13" s="481" t="s">
        <v>2093</v>
      </c>
      <c r="D13" s="482"/>
      <c r="E13" s="482" t="n">
        <v>1000000.0</v>
      </c>
      <c r="F13" s="481" t="s">
        <v>2170</v>
      </c>
      <c r="G13" s="481" t="s">
        <v>2215</v>
      </c>
      <c r="H13" s="481" t="s">
        <v>2149</v>
      </c>
      <c r="I13" s="483" t="s">
        <v>2019</v>
      </c>
      <c r="J13" s="480" t="s">
        <v>2018</v>
      </c>
      <c r="K13" s="481"/>
      <c r="L13" s="481"/>
      <c r="M13" s="482"/>
      <c r="N13" s="482" t="n">
        <v>255270.0</v>
      </c>
      <c r="O13" s="481"/>
      <c r="P13" s="481"/>
      <c r="Q13" s="481"/>
      <c r="R13" s="483" t="s">
        <v>2019</v>
      </c>
    </row>
    <row r="14" spans="1:18" ht="15.75" thickBot="1">
      <c r="A14" s="480" t="s">
        <v>2020</v>
      </c>
      <c r="B14" s="481" t="s">
        <v>2148</v>
      </c>
      <c r="C14" s="481" t="s">
        <v>2093</v>
      </c>
      <c r="D14" s="482"/>
      <c r="E14" s="482" t="n">
        <v>1500000.0</v>
      </c>
      <c r="F14" s="481" t="s">
        <v>2206</v>
      </c>
      <c r="G14" s="481" t="s">
        <v>2172</v>
      </c>
      <c r="H14" s="481" t="s">
        <v>2149</v>
      </c>
      <c r="I14" s="483" t="s">
        <v>2021</v>
      </c>
      <c r="J14" s="480" t="s">
        <v>2020</v>
      </c>
      <c r="K14" s="481"/>
      <c r="L14" s="481"/>
      <c r="M14" s="482"/>
      <c r="N14" s="482" t="n">
        <v>114705.0</v>
      </c>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t="n">
        <v>330025.0</v>
      </c>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6812255.0</v>
      </c>
      <c r="F18" s="485"/>
      <c r="G18" s="485"/>
      <c r="H18" s="485"/>
      <c r="I18" s="487" t="s">
        <v>1999</v>
      </c>
      <c r="J18" s="484" t="s">
        <v>1992</v>
      </c>
      <c r="K18" s="485"/>
      <c r="L18" s="485"/>
      <c r="M18" s="485"/>
      <c r="N18" s="486" t="n">
        <v>2951475.0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6812255.0</v>
      </c>
      <c r="C22" s="486" t="n">
        <v>2951475.0</v>
      </c>
      <c r="D22" s="487" t="s">
        <v>2002</v>
      </c>
    </row>
    <row r="23" spans="1:18" ht="26.25" thickBot="1">
      <c r="A23" s="490" t="s">
        <v>2028</v>
      </c>
      <c r="B23" s="491" t="n">
        <v>18214.0</v>
      </c>
      <c r="C23" s="491" t="n">
        <v>11551.0</v>
      </c>
      <c r="D23" s="483" t="s">
        <v>2029</v>
      </c>
    </row>
    <row r="24" spans="1:18" ht="15.75" thickBot="1">
      <c r="A24" s="489" t="s">
        <v>2030</v>
      </c>
      <c r="B24" s="486" t="n">
        <v>6794041.0</v>
      </c>
      <c r="C24" s="486" t="n">
        <v>2939924.0</v>
      </c>
      <c r="D24" s="487" t="s">
        <v>2031</v>
      </c>
    </row>
    <row r="25" spans="1:18" ht="39" thickBot="1">
      <c r="A25" s="490" t="s">
        <v>2032</v>
      </c>
      <c r="B25" s="482" t="n">
        <v>753300.0</v>
      </c>
      <c r="C25" s="482" t="n">
        <v>255270.0</v>
      </c>
      <c r="D25" s="483" t="s">
        <v>2033</v>
      </c>
    </row>
    <row r="26" spans="1:18" ht="26.25" thickBot="1">
      <c r="A26" s="490" t="s">
        <v>2034</v>
      </c>
      <c r="B26" s="482" t="n">
        <v>6058955.0</v>
      </c>
      <c r="C26" s="482" t="n">
        <v>2696205.0</v>
      </c>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2152</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