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<sst xmlns="http://schemas.openxmlformats.org/spreadsheetml/2006/main" count="2364" uniqueCount="1419">
  <si>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</si>
  <si>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</si>
  <si>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</si>
  <si>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</si>
  <si>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</si>
  <si>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</si>
  <si>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</si>
  <si>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</si>
  <si>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</si>
  <si>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</si>
  <si>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</si>
  <si>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</si>
  <si>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</si>
  <si>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</si>
  <si>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</si>
  <si>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</si>
  <si>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</si>
  <si>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</si>
  <si>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</si>
  <si>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</si>
  <si>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</si>
  <si>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</si>
  <si>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</si>
  <si>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</si>
  <si>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</si>
  <si>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</si>
  <si>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</si>
  <si>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</si>
  <si>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</si>
  <si>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</si>
  <si>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</si>
  <si>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</si>
  <si>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</si>
  <si>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</si>
  <si>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</si>
  <si>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</si>
  <si>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</si>
  <si>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</si>
  <si>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</si>
  <si>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</si>
  <si>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</si>
  <si>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</si>
  <si>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</si>
  <si>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</si>
  <si>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</si>
  <si>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</si>
  <si>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</si>
  <si>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</si>
  <si>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</si>
  <si>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</si>
  <si>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</si>
  <si>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</si>
  <si>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</si>
  <si>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</si>
  <si>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</si>
  <si>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</si>
  <si>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</si>
  <si>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</si>
  <si>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</si>
  <si>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</si>
  <si>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</si>
  <si>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</si>
  <si>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</si>
  <si>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</si>
  <si>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</si>
  <si>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</si>
  <si>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</si>
  <si>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</si>
  <si>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</si>
  <si>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</si>
  <si>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</si>
  <si>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</si>
  <si>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</si>
  <si>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</si>
  <si>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</si>
  <si>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</si>
  <si>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</si>
  <si>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</si>
  <si>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</si>
  <si>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</si>
  <si>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</si>
  <si>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</si>
  <si>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</si>
  <si>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</si>
  <si>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</si>
  <si>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</si>
  <si>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</si>
  <si>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</si>
  <si>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</si>
  <si>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</si>
  <si>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</si>
  <si>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</si>
  <si>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</si>
  <si>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</si>
  <si>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</si>
  <si>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</si>
  <si>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</si>
  <si>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</si>
  <si>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</si>
  <si>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</si>
  <si>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</si>
  <si>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</si>
  <si>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</si>
  <si>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</si>
  <si>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</si>
  <si>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</si>
  <si>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</si>
  <si>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</si>
  <si>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</si>
  <si>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</si>
  <si>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</si>
  <si>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</si>
  <si>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</si>
  <si>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</si>
  <si>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</si>
  <si>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</si>
  <si>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</si>
  <si>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</si>
  <si>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</si>
  <si>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</si>
  <si>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</si>
  <si>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</si>
  <si>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</si>
  <si>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</si>
  <si>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</si>
  <si>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</si>
  <si>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</si>
  <si>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</si>
  <si>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</si>
  <si>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</si>
  <si>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</si>
  <si>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</si>
  <si>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</si>
  <si>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</si>
  <si>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</si>
  <si>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</si>
  <si>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</si>
  <si>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</si>
  <si>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</si>
  <si>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</si>
  <si>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</si>
  <si>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</si>
  <si>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</si>
  <si>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</si>
  <si>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</si>
  <si>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</si>
  <si>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</si>
  <si>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</si>
  <si>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</si>
  <si>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</si>
  <si>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</si>
  <si>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</si>
  <si>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</si>
  <si>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</si>
  <si>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</si>
  <si>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</si>
  <si>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</si>
  <si>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</si>
  <si>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</si>
  <si>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</si>
  <si>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</si>
  <si>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</si>
  <si>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</si>
  <si>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</si>
  <si>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</si>
  <si>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</si>
  <si>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</si>
  <si>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</si>
  <si>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</si>
  <si>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</si>
  <si>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</si>
  <si>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</si>
  <si>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</si>
  <si>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</si>
  <si>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</si>
  <si>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</si>
  <si>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</si>
  <si>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</si>
  <si>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</si>
  <si>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</si>
  <si>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</si>
  <si>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</si>
  <si>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</si>
  <si>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</si>
  <si>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</si>
  <si>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</si>
  <si>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</si>
  <si>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</si>
  <si>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</si>
  <si>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</si>
  <si>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</si>
  <si>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</si>
  <si>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</si>
  <si>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</si>
  <si>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</si>
  <si>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</si>
  <si>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</si>
  <si>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</si>
  <si>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</si>
  <si>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</si>
  <si>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</si>
  <si>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</si>
  <si>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</si>
  <si>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</si>
  <si>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</si>
  <si>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</si>
  <si>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</si>
  <si>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</si>
  <si>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</si>
  <si>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</si>
  <si>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</si>
  <si>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</si>
  <si>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</si>
  <si>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</si>
  <si>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</si>
  <si>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</si>
  <si>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</si>
  <si>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</si>
  <si>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</si>
  <si>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</si>
  <si>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</si>
  <si>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</si>
  <si>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</si>
  <si>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</si>
  <si>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</si>
  <si>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</si>
  <si>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</si>
  <si>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</si>
  <si>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</si>
  <si>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</si>
  <si>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</si>
  <si>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</si>
  <si>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</si>
  <si>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</si>
  <si>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</si>
  <si>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</si>
  <si>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</si>
  <si>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</si>
  <si>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</si>
  <si>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</si>
  <si>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</si>
  <si>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</si>
  <si>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</si>
  <si>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</si>
  <si>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</si>
  <si>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</si>
  <si>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</si>
  <si>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</si>
  <si>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</si>
  <si>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</si>
  <si>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</si>
  <si>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</si>
  <si>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</si>
  <si>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</si>
  <si>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</si>
  <si>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</si>
  <si>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</si>
  <si>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</si>
  <si>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</si>
  <si>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</si>
  <si>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</si>
  <si>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</si>
  <si>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</si>
  <si>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</si>
  <si>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</si>
  <si>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</si>
  <si>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</si>
  <si>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</si>
  <si>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</si>
  <si>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</si>
  <si>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</si>
  <si>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</si>
  <si>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</si>
  <si>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</si>
  <si>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</si>
  <si>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</si>
  <si>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</si>
  <si>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</si>
  <si>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</si>
  <si>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</si>
  <si>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</si>
  <si>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</si>
  <si>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</si>
  <si>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</si>
  <si>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</si>
  <si>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</si>
  <si>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</si>
  <si>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</si>
  <si>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</si>
  <si>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</si>
  <si>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</si>
  <si>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</si>
  <si>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</si>
  <si>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</si>
  <si>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</si>
  <si>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</si>
  <si>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</si>
  <si>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</si>
  <si>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</si>
  <si>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</si>
  <si>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</si>
  <si>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</si>
  <si>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</si>
  <si>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</si>
  <si>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</si>
  <si>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</si>
  <si>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</si>
  <si>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</si>
  <si>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</si>
  <si>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</si>
  <si>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</si>
  <si>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</si>
  <si>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</si>
  <si>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</si>
  <si>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</si>
  <si>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</si>
  <si>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</si>
  <si>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</si>
  <si>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</si>
  <si>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</si>
  <si>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</si>
  <si>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</si>
  <si>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</si>
  <si>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</si>
  <si>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</si>
  <si>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</si>
  <si>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</si>
  <si>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</si>
  <si>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</si>
  <si>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</si>
  <si>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</si>
  <si>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</si>
  <si>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</si>
  <si>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</si>
  <si>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</si>
  <si>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</si>
  <si>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</si>
  <si>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</si>
  <si>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</si>
  <si>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</si>
  <si>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</si>
  <si>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</si>
  <si>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</si>
  <si>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</si>
  <si>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</si>
  <si>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</si>
  <si>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</si>
  <si>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</si>
  <si>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</si>
  <si>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</si>
  <si>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</si>
  <si>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</si>
  <si>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</si>
  <si>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</si>
  <si>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</si>
  <si>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</si>
  <si>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</si>
  <si>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</si>
  <si>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</si>
  <si>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</si>
  <si>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</si>
  <si>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</si>
  <si>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</si>
  <si>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</si>
  <si>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</si>
  <si>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</si>
  <si>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</si>
  <si>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</si>
  <si>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</si>
  <si>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</si>
  <si>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</si>
  <si>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</si>
  <si>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</si>
  <si>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</si>
  <si>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</si>
  <si>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</si>
  <si>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</si>
  <si>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</si>
  <si>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</si>
  <si>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</si>
  <si>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</si>
  <si>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</si>
  <si>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</si>
  <si>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</si>
  <si>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</si>
  <si>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</si>
  <si>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</si>
  <si>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</si>
  <si>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</si>
  <si>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</si>
  <si>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</si>
  <si>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</si>
  <si>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</si>
  <si>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</si>
  <si>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</si>
  <si>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</si>
  <si>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</si>
  <si>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</si>
  <si>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</si>
  <si>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</si>
  <si>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</si>
  <si>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</si>
  <si>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</si>
  <si>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</si>
  <si>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</si>
  <si>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</si>
  <si>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</si>
  <si>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</si>
  <si>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</si>
  <si>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</si>
  <si>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</si>
  <si>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</si>
  <si>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</si>
  <si>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</si>
  <si>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</si>
  <si>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</si>
  <si>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</si>
  <si>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</si>
  <si>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</si>
  <si>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</si>
  <si>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</si>
  <si>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</si>
  <si>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</si>
  <si>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</si>
  <si>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</si>
  <si>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</si>
  <si>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</si>
  <si>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</si>
  <si>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</si>
  <si>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</si>
  <si>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</si>
  <si>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</si>
  <si>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</si>
  <si>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</si>
  <si>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</si>
  <si>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</si>
  <si>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</si>
  <si>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</si>
  <si>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</si>
  <si>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</si>
  <si>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</si>
  <si>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</si>
  <si>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</si>
  <si>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</si>
  <si>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</si>
  <si>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</si>
  <si>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</si>
  <si>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</si>
  <si>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</si>
  <si>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</si>
  <si>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</si>
  <si>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</si>
  <si>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</si>
  <si>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</si>
  <si>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</si>
  <si>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</si>
  <si>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</si>
  <si>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</si>
  <si>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</si>
  <si>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</si>
  <si>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</si>
  <si>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</si>
  <si>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</si>
  <si>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</si>
  <si>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</si>
  <si>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</si>
  <si>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</si>
  <si>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</si>
  <si>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</si>
  <si>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</si>
  <si>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</si>
  <si>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</si>
  <si>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</si>
  <si>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</si>
  <si>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</si>
  <si>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</si>
  <si>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</si>
  <si>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</si>
  <si>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</si>
  <si>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</si>
  <si>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</si>
  <si>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</si>
  <si>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</si>
  <si>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</si>
  <si>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</si>
  <si>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</si>
  <si>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</si>
  <si>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</si>
  <si>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</si>
  <si>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</si>
  <si>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</si>
  <si>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</si>
  <si>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</si>
  <si>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</si>
  <si>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</si>
  <si>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</si>
  <si>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</si>
  <si>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</si>
  <si>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</si>
  <si>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</si>
  <si>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</si>
  <si>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</si>
  <si>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</si>
  <si>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</si>
  <si>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</si>
  <si>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</si>
  <si>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</si>
  <si>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</si>
  <si>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</si>
  <si>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</si>
  <si>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</si>
  <si>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</si>
  <si>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</si>
  <si>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</si>
  <si>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</si>
  <si>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</si>
  <si>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</si>
  <si>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</si>
  <si>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</si>
  <si>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</si>
  <si>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</si>
  <si>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</si>
  <si>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</si>
  <si>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</si>
  <si>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</si>
  <si>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</si>
  <si>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</si>
  <si>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</si>
  <si>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</si>
  <si>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</si>
  <si>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</si>
  <si>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</si>
  <si>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</si>
  <si>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</si>
  <si>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</si>
  <si>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</si>
  <si>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</si>
  <si>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</si>
  <si>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</si>
  <si>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</si>
  <si>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</si>
  <si>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</si>
  <si>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</si>
  <si>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</si>
  <si>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</si>
  <si>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</si>
  <si>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</si>
  <si>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</si>
  <si>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</si>
  <si>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</si>
  <si>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</si>
  <si>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</si>
  <si>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</si>
  <si>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</si>
  <si>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</si>
  <si>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</si>
  <si>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</si>
  <si>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</si>
  <si>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</si>
  <si>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</si>
  <si>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</si>
  <si>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</si>
  <si>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</si>
  <si>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</si>
  <si>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</si>
  <si>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</si>
  <si>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</si>
  <si>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</si>
  <si>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</si>
  <si>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</si>
  <si>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</si>
  <si>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</si>
  <si>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</si>
  <si>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</si>
  <si>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</si>
  <si>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</si>
  <si>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</si>
  <si>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</si>
  <si>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</si>
  <si>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</si>
  <si>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</si>
  <si>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</si>
  <si>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</si>
  <si>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</si>
  <si>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</si>
  <si>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</si>
  <si>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</si>
  <si>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</si>
  <si>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</si>
  <si>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</si>
  <si>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</si>
  <si>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</si>
  <si>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</si>
  <si>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</si>
  <si>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</si>
  <si>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</si>
  <si>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</si>
  <si>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</si>
  <si>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</si>
  <si>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</si>
  <si>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</si>
  <si>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</si>
  <si>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</si>
  <si>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</si>
  <si>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</si>
  <si>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</si>
  <si>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</si>
  <si>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</si>
  <si>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</si>
  <si>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</si>
  <si>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</si>
  <si>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</si>
  <si>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</si>
  <si>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</si>
  <si>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</si>
  <si>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</si>
  <si>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</si>
  <si>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</si>
  <si>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</si>
  <si>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</si>
  <si>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</si>
  <si>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</si>
  <si>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</si>
  <si>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</si>
  <si>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</si>
  <si>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</si>
  <si>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</si>
  <si>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</si>
  <si>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</si>
  <si>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</si>
  <si>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</si>
  <si>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</si>
  <si>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</si>
  <si>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</si>
  <si>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</si>
  <si>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</si>
  <si>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</si>
  <si>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</si>
  <si>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</si>
  <si>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</si>
  <si>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</si>
  <si>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</si>
  <si>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</si>
  <si>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</si>
  <si>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</si>
  <si>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</si>
  <si>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</si>
  <si>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</si>
  <si>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</si>
  <si>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</si>
  <si>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</si>
  <si>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</si>
  <si>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</si>
  <si>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</si>
  <si>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</si>
  <si>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</si>
  <si>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</si>
  <si>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</si>
  <si>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</si>
  <si>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</si>
  <si>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</si>
  <si>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</si>
  <si>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</si>
  <si>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</si>
  <si>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</si>
  <si>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</si>
  <si>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</si>
  <si>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</si>
  <si>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</si>
  <si>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</si>
  <si>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</si>
  <si>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</si>
  <si>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</si>
  <si>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</si>
  <si>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</si>
  <si>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</si>
  <si>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</si>
  <si>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</si>
  <si>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</si>
  <si>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</si>
  <si>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</si>
  <si>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</si>
  <si>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</si>
  <si>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</si>
  <si>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</si>
  <si>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</si>
  <si>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</si>
  <si>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</si>
  <si>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</si>
  <si>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</si>
  <si>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</si>
  <si>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</si>
  <si>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</si>
  <si>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</si>
  <si>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</si>
  <si>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</si>
  <si>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</si>
  <si>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</si>
  <si>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</si>
  <si>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</si>
  <si>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</si>
  <si>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</si>
  <si>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</si>
  <si>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</si>
  <si>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</si>
  <si>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</si>
  <si>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</si>
  <si>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</si>
  <si>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</si>
  <si>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</si>
  <si>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</si>
  <si>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</si>
  <si>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</si>
  <si>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</si>
  <si>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</si>
  <si>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</si>
  <si>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</si>
  <si>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</si>
  <si>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</si>
  <si>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</si>
  <si>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</si>
  <si>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</si>
  <si>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</si>
  <si>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</si>
  <si>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</si>
  <si>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</si>
  <si>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</si>
  <si>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</si>
  <si>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</si>
  <si>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</si>
  <si>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</si>
  <si>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</si>
  <si>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</si>
  <si>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</si>
  <si>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</si>
  <si>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</si>
  <si>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</si>
  <si>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</si>
  <si>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</si>
  <si>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</si>
  <si>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</si>
  <si>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</si>
  <si>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</si>
  <si>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</si>
  <si>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</si>
  <si>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</si>
  <si>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</si>
  <si>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</si>
  <si>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</si>
  <si>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</si>
  <si>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</si>
  <si>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</si>
  <si>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</si>
  <si>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</si>
  <si>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</si>
  <si>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</si>
  <si>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</si>
  <si>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</si>
  <si>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</si>
  <si>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</si>
  <si>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</si>
  <si>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</si>
  <si>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</si>
  <si>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</si>
  <si>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</si>
  <si>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</si>
  <si>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</si>
  <si>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</si>
  <si>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</si>
  <si>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</si>
  <si>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</si>
  <si>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</si>
  <si>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</si>
  <si>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</si>
  <si>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</si>
  <si>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</si>
  <si>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</si>
  <si>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</si>
  <si>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</si>
  <si>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</si>
  <si>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</si>
  <si>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</si>
  <si>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</si>
  <si>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</si>
  <si>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</si>
  <si>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</si>
  <si>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</si>
  <si>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</si>
  <si>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</si>
  <si>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</si>
  <si>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</si>
  <si>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</si>
  <si>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</si>
  <si>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</si>
  <si>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</si>
  <si>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</si>
  <si>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</si>
  <si>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</si>
  <si>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</si>
  <si>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</si>
  <si>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</si>
  <si>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</si>
  <si>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</si>
  <si>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</si>
  <si>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</si>
  <si>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</si>
  <si>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</si>
  <si>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</si>
  <si>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</si>
  <si>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</si>
  <si>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</si>
  <si>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</si>
  <si>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</si>
  <si>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</si>
  <si>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</si>
  <si>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</si>
  <si>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</si>
  <si>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</si>
  <si>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</si>
  <si>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</si>
  <si>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</si>
  <si>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</si>
  <si>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</si>
  <si>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</si>
  <si>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</si>
  <si>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</si>
  <si>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</si>
  <si>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</si>
  <si>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</si>
  <si>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</si>
  <si>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</si>
  <si>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</si>
  <si>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</si>
  <si>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</si>
  <si>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</si>
  <si>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</si>
  <si>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</si>
  <si>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</si>
  <si>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</si>
  <si>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</si>
  <si>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</si>
  <si>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</si>
  <si>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</si>
  <si>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</si>
  <si>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</si>
  <si>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</si>
  <si>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</si>
  <si>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</si>
  <si>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</si>
  <si>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</si>
  <si>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</si>
  <si>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</si>
  <si>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</si>
  <si>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</si>
  <si>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</si>
  <si>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</si>
  <si>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</si>
  <si>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</si>
  <si>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</si>
  <si>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</si>
  <si>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</si>
  <si>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</si>
  <si>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</si>
  <si>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</si>
  <si>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</si>
  <si>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</si>
  <si>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</si>
  <si>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</si>
  <si>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</si>
  <si>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</si>
  <si>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</si>
  <si>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</si>
  <si>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</si>
  <si>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</si>
  <si>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</si>
  <si>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</si>
  <si>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</si>
  <si>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</si>
  <si>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</si>
  <si>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</si>
  <si>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</si>
  <si>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</si>
  <si>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</si>
  <si>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</si>
  <si>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</si>
  <si>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</si>
  <si>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</si>
  <si>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</si>
  <si>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</si>
  <si>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</si>
  <si>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</si>
  <si>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</si>
  <si>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</si>
  <si>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</si>
  <si>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</si>
  <si>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</si>
  <si>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</si>
  <si>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</si>
  <si>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</si>
  <si>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</si>
  <si>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</si>
  <si>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</si>
  <si>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</si>
  <si>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</si>
  <si>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</si>
  <si>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</si>
  <si>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</si>
  <si>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</si>
  <si>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</si>
  <si>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</si>
  <si>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</si>
  <si>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</si>
  <si>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</si>
  <si>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</si>
  <si>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</si>
  <si>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</si>
  <si>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</si>
  <si>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</si>
  <si>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</si>
  <si>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</si>
  <si>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</si>
  <si>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</si>
  <si>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</si>
  <si>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</si>
  <si>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</si>
  <si>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</si>
  <si>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</si>
  <si>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</si>
  <si>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</si>
  <si>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</si>
  <si>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</si>
  <si>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</si>
  <si>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</si>
  <si>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</si>
  <si>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</si>
  <si>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</si>
  <si>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</si>
  <si>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</si>
  <si>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</si>
  <si>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</si>
  <si>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</si>
  <si>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</si>
  <si>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</si>
  <si>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</si>
  <si>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</si>
  <si>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</si>
  <si>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</si>
  <si>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</si>
  <si>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</si>
  <si>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</si>
  <si>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</si>
  <si>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</si>
  <si>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</si>
  <si>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</si>
  <si>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</si>
  <si>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</si>
  <si>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</si>
  <si>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</si>
  <si>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</si>
  <si>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</si>
  <si>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</si>
  <si>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</si>
  <si>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</si>
  <si>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</si>
  <si>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</si>
  <si>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</si>
  <si>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</si>
  <si>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</si>
  <si>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</si>
  <si>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</si>
  <si>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</si>
  <si>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</si>
  <si>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</si>
  <si>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</si>
  <si>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</si>
  <si>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</si>
  <si>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</si>
  <si>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</si>
  <si>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</si>
  <si>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</si>
  <si>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</si>
  <si>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</si>
  <si>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</si>
  <si>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</si>
  <si>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</si>
  <si>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</si>
  <si>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</si>
  <si>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</si>
  <si>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</si>
  <si>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</si>
  <si>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</si>
  <si>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</si>
  <si>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</si>
  <si>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</si>
  <si>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</si>
  <si>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</si>
  <si>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</si>
  <si>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</si>
  <si>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</si>
  <si>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</si>
  <si>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</si>
  <si>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</si>
  <si>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</si>
  <si>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</si>
  <si>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</si>
  <si>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</si>
  <si>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</si>
  <si>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</si>
  <si>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</si>
  <si>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</si>
  <si>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</si>
  <si>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</si>
  <si>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</si>
  <si>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</si>
  <si>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</si>
  <si>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</si>
  <si>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</si>
  <si>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</si>
  <si>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</si>
  <si>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</si>
  <si>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</si>
  <si>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</si>
  <si>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</si>
  <si>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</si>
  <si>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</si>
  <si>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</si>
  <si>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</si>
  <si>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</si>
  <si>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</si>
  <si>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</si>
  <si>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</si>
  <si>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</si>
  <si>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</si>
  <si>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</si>
  <si>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</si>
  <si>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</si>
  <si>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</si>
  <si>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</si>
  <si>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</si>
  <si>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</si>
  <si>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</si>
  <si>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</si>
  <si>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</si>
  <si>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</si>
  <si>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</si>
  <si>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</si>
  <si>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</si>
  <si>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</si>
  <si>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</si>
  <si>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</si>
  <si>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</si>
  <si>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</si>
  <si>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</si>
  <si>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</si>
  <si>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</si>
  <si>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</si>
  <si>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</si>
  <si>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</si>
  <si>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</si>
  <si>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</si>
  <si>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</si>
  <si>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</si>
  <si>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</si>
  <si>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</si>
  <si>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</si>
  <si>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</si>
  <si>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</si>
  <si>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</si>
  <si>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</si>
  <si>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</si>
  <si>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</si>
  <si>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</si>
  <si>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</si>
  <si>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</si>
  <si>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</si>
  <si>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</si>
  <si>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</si>
  <si>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</si>
  <si>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</si>
  <si>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</si>
  <si>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</si>
  <si>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</si>
  <si>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</si>
  <si>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</si>
  <si>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</si>
  <si>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</si>
  <si>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</si>
  <si>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</si>
  <si>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</si>
  <si>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</si>
  <si>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</si>
  <si>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</si>
  <si>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</si>
  <si>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</si>
  <si>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</si>
  <si>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</si>
  <si>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</si>
  <si>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</si>
  <si>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</si>
  <si>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</si>
  <si>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</si>
  <si>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</si>
  <si>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</si>
  <si>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</si>
  <si>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</si>
  <si>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</si>
  <si>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</si>
  <si>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</si>
  <si>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</si>
  <si>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</si>
  <si>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</si>
  <si>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</si>
  <si>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</si>
  <si>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</si>
  <si>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</si>
  <si>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</si>
  <si>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</si>
  <si>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</si>
  <si>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</si>
  <si>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</si>
  <si>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</si>
  <si>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</si>
  <si>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</si>
  <si>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</si>
  <si>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</si>
  <si>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</si>
  <si>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</si>
  <si>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</si>
  <si>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</si>
  <si>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</si>
  <si>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</si>
  <si>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</si>
  <si>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</si>
  <si>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</si>
  <si>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</si>
  <si>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</si>
  <si>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</si>
  <si>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</si>
  <si>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</si>
  <si>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</si>
  <si>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</si>
  <si>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</si>
  <si>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</si>
  <si>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</si>
  <si>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</si>
  <si>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</si>
  <si>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</si>
  <si>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</si>
  <si>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</si>
  <si>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</si>
  <si>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</si>
  <si>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</si>
  <si>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</si>
  <si>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</si>
  <si>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</si>
  <si>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</si>
  <si>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</si>
  <si>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</si>
  <si>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</si>
  <si>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</si>
  <si>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</si>
  <si>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</si>
  <si>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</si>
  <si>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</si>
  <si>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</si>
  <si>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</si>
  <si>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</si>
  <si>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</si>
  <si>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</si>
  <si>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</si>
  <si>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</si>
  <si>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</si>
  <si>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</si>
  <si>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</si>
  <si>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</si>
  <si>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</si>
  <si>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</si>
  <si>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</si>
  <si>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</si>
  <si>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</si>
  <si>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</si>
  <si>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</si>
  <si>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</si>
  <si>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</si>
  <si>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</si>
  <si>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</si>
  <si>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</si>
  <si>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</si>
  <si>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</si>
  <si>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</si>
  <si>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</si>
  <si>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</si>
  <si>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</si>
  <si>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</si>
  <si>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</si>
  <si>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</si>
  <si>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</si>
  <si>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</si>
  <si>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</si>
  <si>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</si>
  <si>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</si>
  <si>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</si>
  <si>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</si>
  <si>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</si>
  <si>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</si>
  <si>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</si>
  <si>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</si>
  <si>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</si>
  <si>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</si>
  <si>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</si>
  <si>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</si>
  <si>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</si>
  <si>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</si>
  <si>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</si>
  <si>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</si>
  <si>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</si>
  <si>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</si>
  <si>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</si>
  <si>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</si>
  <si>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</si>
  <si>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</si>
  <si>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</si>
  <si>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</si>
  <si>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</si>
  <si>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</si>
  <si>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</si>
  <si>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</si>
  <si>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</si>
  <si>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</si>
  <si>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</si>
  <si>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</si>
  <si>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</si>
  <si>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</si>
  <si>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</si>
  <si>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</si>
  <si>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</si>
  <si>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</si>
  <si>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</si>
  <si>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</si>
  <si>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</si>
  <si>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</si>
  <si>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</si>
  <si>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</si>
  <si>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</si>
  <si>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</si>
  <si>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</si>
  <si>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</si>
  <si>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</si>
  <si>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</si>
  <si>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</si>
  <si>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</si>
  <si>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</si>
  <si>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</si>
  <si>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</si>
  <si>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</si>
  <si>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</si>
  <si>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</si>
  <si>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</si>
  <si>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</si>
  <si>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</si>
  <si>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</si>
  <si>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</si>
  <si>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</si>
  <si>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</si>
  <si>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</si>
  <si>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</si>
  <si>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</si>
  <si>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</si>
  <si>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</si>
  <si>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</si>
  <si>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</si>
  <si>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</si>
  <si>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</si>
  <si>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</si>
  <si>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</si>
  <si>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</si>
  <si>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</si>
  <si>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</si>
  <si>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</si>
  <si>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</si>
  <si>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</si>
  <si>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</si>
  <si>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</si>
  <si>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</si>
  <si>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</si>
  <si>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</si>
  <si>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</si>
  <si>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</si>
  <si>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</si>
  <si>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</si>
  <si>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</si>
  <si>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</si>
  <si>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</si>
  <si>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</si>
  <si>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</si>
  <si>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</si>
  <si>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</si>
  <si>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</si>
  <si>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</si>
  <si>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</si>
  <si>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</si>
  <si>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</si>
  <si>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</si>
  <si>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</si>
  <si>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</si>
  <si>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</si>
  <si>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</si>
  <si>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</si>
  <si>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</si>
  <si>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</si>
  <si>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</si>
  <si>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</si>
  <si>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</si>
  <si>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</si>
  <si>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</si>
  <si>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</si>
  <si>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</si>
  <si>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</si>
  <si>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</si>
  <si>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</si>
  <si>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</si>
  <si>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</si>
  <si>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</si>
  <si>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</si>
  <si>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</si>
  <si>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</si>
  <si>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</si>
  <si>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</si>
  <si>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</si>
  <si>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</si>
  <si>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</si>
  <si>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</si>
  <si>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</si>
  <si>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</si>
  <si>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</si>
  <si>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</si>
  <si>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</si>
  <si>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</si>
  <si>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</si>
  <si>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</si>
  <si>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</si>
  <si>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</si>
  <si>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</si>
  <si>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</si>
  <si>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</si>
  <si>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</si>
  <si>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</si>
  <si>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</si>
  <si>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</si>
  <si>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</si>
  <si>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</si>
  <si>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</si>
  <si>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</si>
  <si>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</si>
  <si>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</si>
  <si>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</si>
  <si>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</si>
  <si>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</si>
  <si>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</si>
  <si>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</si>
  <si>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</si>
  <si>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</si>
  <si>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</si>
  <si>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</si>
  <si>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</si>
  <si>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</si>
  <si>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</si>
  <si>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</si>
  <si>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</si>
  <si>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</si>
  <si>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</si>
  <si>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</si>
  <si>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</si>
  <si>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</si>
  <si>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AA055</t>
  </si>
  <si>
    <t>2023-12-31</t>
  </si>
  <si>
    <t>Retno Dwi Andani</t>
  </si>
  <si>
    <t/>
  </si>
  <si>
    <t>KAP Mirawati Sensi Idris</t>
  </si>
  <si>
    <t>2024-12-31</t>
  </si>
  <si>
    <t>Asuransi Bintang Tbk</t>
  </si>
  <si>
    <t>ASBI</t>
  </si>
  <si>
    <t>Jacinta Mirawati</t>
  </si>
  <si>
    <t>2025-12-31</t>
  </si>
  <si>
    <t>2025-01-01</t>
  </si>
  <si>
    <t>KAP Paul Hadiwinata, Hidajat, Arsono, Retno, Palilingan &amp; Rekan</t>
  </si>
  <si>
    <t>2026-03-27</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</si>
  <si>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Laporan keuangan konsolidasian merupakan terjemahan Bahasa Inggris dari laporan keuangan wajib Grup di Indonesia.Dasar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</si>
  <si>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Kas dan bank terdiri dari kas dan bank yang tidak dijaminkan serta tidak dibatasi pencairannya.</t>
  </si>
  <si>
    <t>Seperti yang diungkapkan dalam catatan 4 atas 
laporan keuangan konsolidasian terlampir, Grup 
menyajikan kembali laporan keuangan 
konsolidasian tanggal 31 Desember 2024 dan 
1 Januari 2024/31 Desember 2023, serta untuk 
tahun yang berakhir pada tanggal 31 Desember 
2024 yang telah diterbitkan pada tanggal 25 Maret 
2025 sesuai dengan PSAK 117. Opini kami tidak 
dimodifikasi sehubungan dengan hal tersebut.</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</si>
  <si>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dalam hal ini Unit Link Funds (asset unit link).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2025,  
2024 dan 2023, Grup memiliki instrumen 
keuangan dalam kategori aset keuangan 
yang diukur pada nilai wajar melalui laba 
rugi, biaya perolehan diamortisasi, nilai 
wajar melalui penghasilan komprehensif 
lain dan liabilitas keuangan yang diukur 
pada biaya perolehan diamortisasi. Oleh 
karena itu, kebijakan akuntansi terkait 
dengan instrumen keuangan dalam kategori 
liabilitas yang diukur pada nilai wajar 
melalui laba rugi tidak diungkapkan.</t>
  </si>
  <si>
    <t>Grup memiliki beberapa bidang tanah yang terletak di Jakarta, Yogyakarta, Semarang, Surabaya, Denpasar dan Medan dengan Hak Milik dan Hak Guna Bangunan berjangka waktu dua puluh (20) tahun, dari tahun 1990 sampai tahun 2030. Manajemen berpendapat tidak terdapat masalah dengan perpanjangan hak atas tanah karena seluruh tanah diperoleh secara sah dan didukung dengan bukti pemilikan yang memadai.</t>
  </si>
  <si>
    <t>Aset tetap, kecuali tanah dan bangunan dinyatakan berdasarkan biaya perolehan, tetapi tidak termasuk biaya perawatan sehari-hari, dikurangi akumulasi penyusutan dan akumulasi rugi penurunan nilai, jika ada. Tanah dan 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revaluasi aset tetap� ke  laba�. Biaya perolehan awal aset tetap meliputi harga perolehan, termasuk bea impor dan pajak pembelian yang tidak boleh dikreditkan dan biaya-biaya yang dapat diatribusikan secara langsung untuk membawa aset tetap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</si>
  <si>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Properti investasi pada awalnya diukur pada biaya perolehan termasuk biaya transaksi. Setelah pengakuan awal Properti investasi diukur pada nilai wajar. Nilai wajar properti investasi ditentukan berdasarkan laporan penilai independen. Keuntungan atau kerugian yang timbul dari perubahan nilai wajar atas properti investasi diakui dalam laba rugi pada saat perolehan atau terjadinya. Properti investasi dihentikan pengakuannya (dikeluarkan dari laporan posisi keuangan)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</si>
  <si>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t>
  </si>
  <si>
    <t>Laporan keuangan konsolidasian meliputi laporan keuangan Perusahaan dan entitas anak.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t>
  </si>
  <si>
    <t>Grup memiliki investasi pada saham entitas lain yang diperdagangkan di bursa. termasuk di dalamnya adalah pada dua indeks ekuitas berikut: indeks ekuitas pada LQ45 dan Indeks Harga Saham Gabungan (IHSG).</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</si>
  <si>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 Pada tanggal 31 Desember 2022 dan 2021, seluruh saham Perusahaan atau sejumlah 348.386.472 saham telah tercatat di Bursa Efek Indonesia.</t>
  </si>
  <si>
    <t>Hal audit utama adalah hal-hal yang, menurut 
pertimbangan profesional kami, merupakan hal 
yang paling signifikan dalam audit kami atas 
laporan keuangan konsolidasian periode kini. Hal
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1. Transisi ke Pernyataan Standar Akuntansi 
Keuangan 117  Asuransi (PSAK 117) 
Efektif sejak tanggal 1 Januari 2025, Grup 
mengadopsi standar akuntansi baru PSAK 117, 
yang secara signifikan mengubah kriteria 
akuntansi untuk pengukuran dan pengakuan 
kontrak asuransi.  
Penerapan standar akuntansi baru secara 
retrospektif telah memerlukan:  - - 
penerapan kebijakan akuntansi baru oleh 
Grup serta pengenalan perubahan 
signifikan dalam proses akuntansi dan 
organisasi serta aktivitas pengendalian; 
penyajian kembali jumlah pada laporan 
posisi keuangan yang terkait dengan 
kontrak asuransi pada tanggal transisi 
1 Januari 2024, serta jumlah dalam 
laporan posisi keuangan dan laporan laba 
rugi pada tanggal 31 Desember 2024 yang 
disajikan sebagai angka komparatif; 
pengembangan penilaian dan estimasi 
yang kompleks, yang secara inheren 
bersifat subjektif, untuk mengidentifikasi, 
mengukur, dan mengakui kontrak 
asuransi.  
Berdasarkan alasan tersebut di atas, kami 
menganggap bahwa transisi ke PSAK 117 
merupakan hal audit utama.  
Bagaimana audit kami merespons hal audit 
utama  
Prosedur audit kami, yang dilakukan dengan 
bantuan ahli aktuaria, meliputi: - - - - 
mengevaluasi kebijakan akuntansi yang 
diterapkan oleh Grup sesuai dengan PSAK 
117;  
memperoleh pemahaman mengenai 
proses transisi ke PSAK 117 serta 
lingkungan Teknologi Informasi (TI) 
terkait, khususnya yang berkaitan dengan 
pengukuran aset dan liabilitas kontrak 
asuransi;  
menganalisis proses pengakuan kontrak 
asuransi dan melakukan pengujian secara 
sampel atas kriteria yang digunakan 
untuk agregasi kontrak pada tanggal 
transisi;  
mengevaluasi model transisi yang 
digunakan serta memeriksa secara 
sampel kesesuaian metodologi dan 
kewajaran asumsi, data masukan, serta 
parameter yang digunakan dalam 
menentukan aset dan liabilitas kontrak 
asuransi pada tanggal transisi 1 Januari 
2024;
memeriksa secara sampel model 
pengukuran yang digunakan, kesesuaian 
metodologi, serta kewajaran asumsi, data 
masukan, dan parameter yang digunakan 
untuk menentukan aset dan liabilitas 
kontrak asuransi pada tanggal 31 
Desember 2024;  
mengevaluasi kecukupan pengungkapan 
terkait dampak transisi terhadap standar 
akuntansi baru PSAK 117. 
2. Penilaian atas Liabilitas Kontrak Asuransi  
Lihat ke Catatan 2q - Kebijakan Akuntansi atas 
Kontrak Asuransi, Catatan 4 - Penyajian 
Kembali Laporan Keuangan Konsolidasian, 
serta Catatan 8 - Kontrak Asuransi dan 
Reasuransi  
Dalam proses penerapan awal standar ini, 
manajemen menggunakan pertimbangan 
yang signifikan dalam menentukan metode 
transisi yang tepat, termasuk pemilihan 
pendekatan retrospektif yang dimodifikasi.  
Jumlah liabilitas kontrak asuransi pada tanggal 
31 Desember 2025 adalah sebesar 
Rp 290.330.097 ribu. Penentuan liabilitas 
kontrak ini melibatkan pertimbangan yang 
signifikan atas ketidakpastian hasil masa 
depan terkait dengan pembayaran kerugian 
dan perubahan eksposur risiko bisnis, 
termasuk penyelesaian akhir atas seluruh 
liabilitas pemegang polis jangka panjang. 
Perusahaan menggunakan model penilaian 
untuk mendukung perhitungan liabilitas 
kontrak asuransi yang kompleks, dan dapat 
menyebabkan kesalahan sebagai akibat dari 
data yang tidak memadai atau tidak Lengkap, 
dan ketidaktepatan metode dan asumsi, 
maupun desain atau penerapan model. 
Arus kas pemenuhan, yang mencakup semua 
arus kas masuk dan arus kas keluar yang 
langsung terkait dengan kontrak, ditentukan 
menggunakan asumsi pada tanggal penilaian 
yang mengandung ketidakpastian yang 
signifikan dalam estimasi arus kas yang 
diharapkan.  
Margin jasa kontraktual mewakili keuntungan 
yang belum diterima yang akan diakui 
Perusahaan seiring dengan pemberian jasa 
kontrak asuransi di masa depan. Sejumlah 
marjin jasa kontraktual untuk suatu kelompok 
kontrak asuransi diakui dalam laba rugi 
sebagai pendapatan asuransi pada setiap 
periode untuk mencerminkan jasa kontrak 
asuransi yang diberikan berdasarkan 
kelompok kontrak asuransi tersebut pada 
periode bersangkutan.  
Kami menganggap ini sebagai hal audit utama 
karena signifikansi baik dari jumlah dan 
ketidakpastian estimasi yang terkait dengan 
penentuan liabilitas kontrak asuransi ini. 
Bagaimana audit kami merespons hal audit 
utama  
Kami memahami dan mengevaluasi penilaian 
liabilitas kontrak asuransi, dan melakukan 
pengujian substantif. Kami telah melakukan 
prosedur audit berikut untuk merespon Hal 
Audit Utama ini: 
Kami memperoleh pemahaman atas 
proses pemilihan kebijakan akuntansi, 
penentuan metodologi dan asumsi yang 
digunakan dalam perhitungan liabilitas 
kontrak asuransi. Kami juga menilai 
pendekatan transisi serta metodologi 
pengukuran yang dipilih oleh manajemen 
dengan menguji kelayakan kontrak 
asuransi yang diukur berdasarkan 
pendekatan retrospektif yang 
dimodifikasi pada tanggal transisi, serta 
menguji kelayakan kontrak asuransi yang 
diukur menggunakan model pengukuran 
umum (general measurement model).  
Kami mengevaluasi kompetensi, 
kapabilitas, dan objektivitas tenaga ahli 
aktuaria manajemen.  
Kami menguji, berdasarkan sampel, 
akurasi data kontrak asuransi dengan 
memeriksa data ke dokumen pendukung 
seperti polis, dokumen klaim, dan arus kas 
aktual.  
Menguji kelengkapan data yang digunakan 
dalam perhitungan liabilitas kontrak 
asuransi dengan melakukan rekonsiliasi 
antara data polis in-force dan data yang 
diolah oleh tenaga ahli aktuaria 
manajemen menggunakan bantuan 
spesialis TI kami.  
Kami menilai, berdasarkan uji petik, asumsi 
utama yang digunakan manajemen dan 
membandingkannya terhadap pengalaman 
historis Perusahaan dan dengan data yang 
dapat diamati. Pengujian kami melibatkan 
penggunaan ahli aktuaria kami.
Kami menilai kesesuaian metodologi yang 
digunakan dalam penilaian liabilitas 
kontrak asuransi dan bardasarkan uji 
petik, menguji ketepatan perhitungan 
yang terkait dengan arus kas pemenuhan, 
margin jasa kontraktual, beserta 
penerapannya dalam model aktuaria, 
dengan melibatkan ahli aktuaria kami. 
Kami menguji analisis pergerakan 
liabilitas kontrak asuransi tahun berjalan 
dengan menilai apakah pergerakan 
tersebut sesuai dengan asumsi 
manajemen dengan melibatkan ahli 
aktuaria kami.  
Kami menilai kecukupan pengungkapan 
Perusahaan dalam laporan keuangan 
terhadap persyaratan Standar Akuntansi 
Keuangan Indonesia.  
Berdasarkan prosedur yang kami lakukan dan 
bukti yang kami peroleh, kami menyimpulkan 
bahwa metodologi dan asumsi-asumsi yang 
digunakan oleh manajemen adalah wajar dan 
pengungkapan terkait telah memadai.</t>
  </si>
  <si>
    <t>Berdasarkan PSAK 117, aset dan liabilitas yang terkait dengan kontrak asuransi yang diterbitkan akan disajikan sebagai aset kontrak asuransi dan liabilitas kontrak asuransi. Sementara itu, aset dan liabilitas yang terkait dengan kontrak reasuransi yang dimiliki akan disajikan sebagai aset kontrak reasuransi dan liabilitas kontrak reasuransi. Saldo kontrak asuransi dan reasuransi ini akan terdiri dari liabilitas atas sisa masa pertanggungan (LRC) dan liabilitas atas kejadian klaim (LIC).
Kontrak asuransi digabungkan ke dalam kelompok untuk tujuan pengukuran. Kelompok kontrak asuransi ditentukan dengan mengidentifikasi portofolio kontrak asuransi, masing-masing terdiri dari kontrak yang memiliki risiko serupa dan dikelola bersama, dan membagi setiap portofolio menjadi kelompok tahunan (yaitu berdasarkan tahun penerbitan) dan setiap kelompok tahunan menjadi tiga kelompok berdasarkan profitabilitas kontrak yaitu : setiap kontrak yang memberatkan pada pengakuan awal, setiap kontrak yang, pada pengakuan awal, tidak memiliki kemungkinan signifikan untuk menjadi memberatkan selanjutnya; dan setiap kontrak yang, pada pengakuan awal, tidak memiliki kemungkinan signifikan untuk menjadi memberatkan selanjutnya; dan Kontrak dalam portofolio yang akan jatuh ke dalam kelompok yang berbeda hanya karena undang-undang atau peraturan secara khusus membatasi kemampuan praktis Grup untuk menetapkan harga atau tingkat manfaat yang berbeda bagi pemegang polis dengan karakteristik yang berbeda termasuk dalam kelompok yang sama. 
Kontrak asuransi yang diterbitkan oleh Grup diakui paling awal antara yaitu : awal periode pertanggungan (yaitu periode di mana Grup memberikan layanan sehubungan dengan premi apa pun dalam batas kontrak); saat pembayaran pertama dari pemegang polis jatuh tempo atau, jika tidak ada tanggal jatuh tempo kontraktual, saat pembayaran tersebut diterima dari pemegang polis; dan ketika fakta dan keadaan menunjukkan bahwa kontrak itu memberatkan. Kontrak asuransi yang diperoleh dalam pengalihan kontrak atau kombinasi bisnis diakui pada tanggal akuisisi.
Ketika kontrak diakui, itu ditambahkan ke grup kontrak yang ada atau, jika kontrak tidak memenuhi syarat untuk dimasukkan ke dalam grup yang ada, itu membentuk grup baru yang ditambahkan kontrak masa depan. Grup kontrak dibuat pada pengakuan awal dan komposisinya tidak direvisi setelah semua kontrak ditambahkan ke Grup</t>
  </si>
  <si>
    <t>KAP Paul Hadiwinata, Hidajat, Arsono, Retno, Palilingan  Rekan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</si>
  <si>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</si>
  <si>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</si>
  <si>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Berdasarkan PSAK 117, aset dan liabilitas yang terkait dengan kontrak asuransi yang diterbitkan akan disajikan sebagai aset kontrak asuransi dan liabilitas kontrak asuransi. Sementara itu, aset dan liabilitas yang terkait dengan kontrak reasuransi yang dimiliki akan disajikan sebagai aset kontrak reasuransi dan liabilitas kontrak reasuransi. Saldo kontrak asuransi dan reasuransi ini akan terdiri dari liabilitas atas sisa masa pertanggungan (LRC) dan liabilitas atas kejadian klaim (LIC).
Nilai tercatat sekelompok kontrak asuransi pada setiap tanggal pelaporan adalah jumlah liabilitas untuk sisa pertanggungan dan liabilitas atas klaim yang terjadi. Liabilitas untuk sisa pertanggungan terdiri dari (a) arus kas pemenuhan yang terkait dengan jasa yang akan diberikan berdasarkan kontrak pada periode mendatang dan (b) sisa CSM pada tanggal tersebut. Kewajiban atas klaim yang terjadi meliputi arus kas pemenuhan atas klaim yang terjadi dan biaya yang belum dibayar, termasuk klaim yang telah terjadi tetapi belum dilaporkan.</t>
  </si>
  <si>
    <t>Berdasarkan PSAK 117, aset dan liabilitas yang terkait dengan kontrak asuransi yang diterbitkan akan disajikan sebagai aset kontrak asuransi dan liabilitas kontrak asuransi. Sementara itu, aset dan liabilitas yang terkait dengan kontrak reasuransi yang dimiliki akan disajikan sebagai aset kontrak reasuransi dan liabilitas kontrak reasuransi. Saldo kontrak asuransi dan reasuransi ini akan terdiri dari liabilitas atas sisa masa pertanggungan (LRC) dan liabilitas atas kejadian klaim (LIC).
Grup telah menetapkan unit akunnya untuk kontrak asuransi yang diterbitkan agar selaras dengan lini bisnis yang digunakannya untuk melapor kepada regulator utamanya/ spesifikasi produk/lainnya. Untuk kontrak reasuransi yang dimiliki, unit akun sesuai dengan bentuk hukum kontrak reasuransi yang dimiliki/jenis kontrak reasuransi/lainnya.</t>
  </si>
  <si>
    <t>Biaya dibayar dimuka diamortisasi selama masa manfaat masing-masing biaya dengan menggunakan metode garis lurus</t>
  </si>
  <si>
    <t>Laba per saham dasar dihitung dengan membagi laba bersih yang dapat diatribusikan kepada pemilik entitas induk dengan jumlah rata-rata tertimbang saham yang beredar pada tahun yang bersangkutan.</t>
  </si>
  <si>
    <t>Aset tak berwujud, selain goodwill, diuji penurunan nilai apabila indikasi penurunan nilai telah terjadi. Penentuan nilai pakai aset tak berwujud membutuhkan estimasi arus kas yang diharapkan akan dihasilkan dari pemakaian berkelanjutan dan pelepasan akhir atas aset tersebut (UPK) serta tingkat diskonto yang tepat untuk menghitung nilai kini. Manajemen berkeyakinan bahwa asumsi-asumsi yang digunakan dalam estimasi nilai pakai dalam laporan keuangan konsolidasian adalah tepat dan wajar, namun demikian, perubahan signifikan dalam asumsi-asumsi tersebut dapat berdampak signifikan pada jumlah nilai terpulihkan dan jumlah kerugian penurunan nilai yang terjadi mungkin berdampak material pada hasil operasi Grup.</t>
  </si>
  <si>
    <t>Segmen operasi disusun sesuai dengan kebijakan akuntansi yang dianut dalam penyusunan dan penyajian laporan keuangan konsolidasian. Mensyaratkan identifikasi segmen operasi berdasarkan laporan internal komponen-komponen Grup yang secara berkala dilaporkan kepada pengambil keputusan operasional dalam rangka alokasi sumber daya ke dalam segmen dan penilaian kinerja Grup.</t>
  </si>
  <si>
    <t>Derivatif 
juga diklasifikasikan sebagai dimiliki 
untuk diperdagangkan kecuali derivatif 
yang ditetapkan sebagai instrumen 
lindung nilai yang efektif.</t>
  </si>
  <si>
    <t>Distribusi dividen kepada pemegang saham 
Perusahaan diakui sebagai liabilitas dalam 
laporan keuangan konsolidasian dalam 
periode saat dividen tersebut disetujui oleh 
pemegang saham Perusahaan.</t>
  </si>
  <si>
    <t>Perubahan Pernyataan Standar Keuangan 
(PSAK) dan Interpretasi Standar Akuntansi 
Keuangan 
Sejak 1 Januari 2025, perubahan penomoran 
Pernyataan Standar Akuntansi Keuangan 
(PSAK) dan Interpretasi Standar Akuntansi 
Keuangan telah berlaku efektif. 
Perubahan pada PSAK 
1 Januari 2025 
Penerapan standar akuntansi keuangan revisi 
berikut, yang berlaku efektif 1 Januari 2025, 
relevan bagi Grup namun tidak menyebabkan 
perubahan material terhadap jumlah-jumlah yang 
dilaporkan dalam laporan keuangan 
konsolidasian: 
- Amendemen PSAK 221 (sebelumnya PSAK 
10): Pengaruh Perubahan Kurs Valuta Asing - Kekurangan Ketertukaran 
- PSAK  117 (sebelumnya PSAK 74): Kontrak 
Asuransi 
- Amendemen PSAK  117 (sebelumnya PSAK 
74): Kontrak Asuransi tentang Penerapan 
Awal PSAK  117 (sebelumnya PSAK 74) 
dan PSAK  109 (sebelumnya PSAK 71) - 
Informasi Komparatif 
1 Januari 2026 
- Amendemen PSAK 107 (sebelumnya PSAK 
60): Instrumen Keuangan: Pengungkapan - 
Klasifikasi dan Pengungkapan Instrumen 
Keuangan 
- Amendemen PSAK 109 (sebelumnya PSAK 
71): Instrumen Keuangan - Klasifikasi dan 
Pengungkapan Instrumen Keuangan 
- Amendemen PSAK 207 (sebelumnya PSAK 
2): Laporan Arus Kas - Metode Biaya 
Perolehan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</si>
  <si>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Mahkamah Konstitusi No. 91/PUU-XVIII/2020. Dengan berlakunya Perppu ini, UU No. 11/2020 tentang Cipta Kerja dicabut dan dinyatakan tidak berlaku. PP 35/2021 mengatur mengenai perjanjian kerja waktu tertentu (karyawan tidak tetap), alih daya, waktu kerja, waktu istirahat dan pemutusan hubungan kerja, yang dapat mempengaruhi manfaat imbalan minimum yang harus diberikan kepada karyawan.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</si>
  <si>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</si>
  <si>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 liabilitas manfaat polis masa depan. Pada tanggal laporan posisi keuangan konsolidasian,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</si>
  <si>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Grup mengakui pendapatan asuransi karena memenuhi kewajiban pelaksanaannya  yaitu karena menyediakan jasa berdasarkan kelompok kontrak asuransi. Untuk kontrak yang tidak diukur berdasarkan PAA, pendapatan asuransi yang terkait dengan jasa yang diberikan untuk setiap tahun merupakan total perubahan liabilitas untuk sisa pertanggungan yang terkait dengan jasa yang diperkirakan akan diterima oleh Group, dan terdiri dari pos-pos berikut: Pelepasan CSM, diukur berdasarkan unit cakupan yang disediakan (lihat  CSM di bawah), Perubahan penyesuaian risiko untuk risiko non-keuangan terkait dengan layanan saat ini, Klaim dan beban jasa asuransi lainnya yang terjadi pada tahun tersebut, umumnya diukur pada jumlah yang diharapkan pada awal tahun. Ini termasuk jumlah yang timbul dari penghentian pengakuan aset untuk arus kas selain arus kas akuisisi asuransi pada tanggal pengakuan awal sekelompok kontrak, yang diakui sebagai pendapatan asuransi dan beban jasa asuransi pada tanggal tersebut, Jumlah lainnya, termasuk penyesuaian pengalaman untuk penerimaan premi untuk jasa saat ini atau masa lalu untuk segmen risiko jiwa dan jumlah yang terkait dengan beban pajak pemegang polis yang terjadi untuk segmen yang berpartisipasi dan Selain itu, Grup mengalokasikan sebagian dari premi yang terkait dengan pemulihan arus kas perolehan asuransi untuk setiap periode secara sistematis berdasarkan berlalunya waktu. Grup mengakui jumlah yang dialokasikan, disesuaikan dengan pertambahan bunga pada tingkat diskonto yang ditentukan pada pengakuan awal kelompok kontrak terkait, sebagai pendapatan asuransi dan jumlah yang sama sebagai beban jasa asuransi.
Pendapatan dan beban keuangan asuransi terdiri dari perubahan nilai tercatat kelompok kontrak asuransi yang timbul dari dampak nilai waktu uang, risiko keuangan dan perubahannya, kecuali perubahan tersebut untuk kelompok kontrak partisipasi langsung dialokasikan ke kerugian komponen dan termasuk dalam biaya jasa asuransi. Mereka termasuk perubahan dalam pengukuran kelompok kontrak yang disebabkan oleh perubahan nilai item yang mendasarinya (tidak termasuk penambahan dan penarikan). Jumlah yang disajikan dalam OCI diakumulasikan dalam cadangan pembiayaan asuransi. Jika Grup menghentikan pengakuan kontrak tanpa fitur partisipasi langsung sebagai akibat dari transfer ke pihak ketiga atau modifikasi kontrak, maka sisa jumlah akumulasi OCI untuk kontrak tersebut direklasifikasi ke laba rugi sebagai penyesuaian reklasifikasi. Grup menyajikan pendapatan atau beban keuangan asuransi dalam laba rugi.</t>
  </si>
  <si>
    <t>Akun-akun yang tercakup dalam laporan keuangan setiap entitas dalam Grup diukur menggunakan mata uang dari lingkungan ekonomi utama dimana entitas beroperasi (mata uang fungsional).</t>
  </si>
  <si>
    <t>Orang atau entitas dikategorikan sebagai pihak berelasi Grup apabila memenuhi definisi pihak berelasi berdasarkan PSAK No. 7  Pihak-pihak Berelasi. Semua transaksi signifikan dengan pihak berelasi telah diungkapkan dalam laporan keuangan konsolidasian.</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</si>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</sst>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1381</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1386</v>
      </c>
      <c r="C22" s="24" t="s">
        <v>51</v>
      </c>
    </row>
    <row r="23" spans="1:3" ht="15.75" thickBot="1">
      <c r="A23" s="25" t="s">
        <v>52</v>
      </c>
      <c r="B23" s="26" t="s">
        <v>1384</v>
      </c>
      <c r="C23" s="24" t="s">
        <v>53</v>
      </c>
    </row>
    <row r="24" spans="1:3" ht="15.75" thickBot="1">
      <c r="A24" s="25" t="s">
        <v>54</v>
      </c>
      <c r="B24" s="26" t="s">
        <v>1383</v>
      </c>
      <c r="C24" s="24" t="s">
        <v>55</v>
      </c>
    </row>
    <row r="25" spans="1:3" ht="15.75" thickBot="1">
      <c r="A25" s="25" t="s">
        <v>56</v>
      </c>
      <c r="B25" s="26" t="s">
        <v>1379</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1389</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1398</v>
      </c>
      <c r="C38" s="24" t="s">
        <v>83</v>
      </c>
    </row>
    <row r="39" spans="1:3" ht="26.25" thickBot="1">
      <c r="A39" s="25" t="s">
        <v>84</v>
      </c>
      <c r="B39" s="26" t="s">
        <v>1386</v>
      </c>
      <c r="C39" s="24" t="s">
        <v>85</v>
      </c>
    </row>
    <row r="40" spans="1:3" ht="15.75" thickBot="1">
      <c r="A40" s="25" t="s">
        <v>86</v>
      </c>
      <c r="B40" s="26" t="s">
        <v>1400</v>
      </c>
      <c r="C40" s="24" t="s">
        <v>87</v>
      </c>
    </row>
    <row r="41" spans="1:3" ht="26.25" thickBot="1">
      <c r="A41" s="25" t="s">
        <v>88</v>
      </c>
      <c r="B41" s="26" t="s">
        <v>1376</v>
      </c>
      <c r="C41" s="24" t="s">
        <v>89</v>
      </c>
    </row>
    <row r="42" spans="1:3" ht="26.25" thickBot="1">
      <c r="A42" s="25" t="s">
        <v>90</v>
      </c>
      <c r="B42" s="26" t="n">
        <v>1.0</v>
      </c>
      <c r="C42" s="24" t="s">
        <v>91</v>
      </c>
    </row>
    <row r="43" spans="1:3" ht="15.75" thickBot="1">
      <c r="A43" s="25" t="s">
        <v>92</v>
      </c>
      <c r="B43" s="26" t="s">
        <v>1378</v>
      </c>
      <c r="C43" s="24" t="s">
        <v>93</v>
      </c>
    </row>
    <row r="44" spans="1:3" ht="15.75" thickBot="1">
      <c r="A44" s="25" t="s">
        <v>94</v>
      </c>
      <c r="B44" s="26" t="s">
        <v>1382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8564166.0</v>
      </c>
      <c r="C7" s="37" t="n">
        <v>9987853.0</v>
      </c>
      <c r="D7" s="38" t="s">
        <v>420</v>
      </c>
    </row>
    <row r="8" spans="1:4" ht="15.75" thickBot="1">
      <c r="A8" s="36" t="s">
        <v>421</v>
      </c>
      <c r="B8" s="37"/>
      <c r="C8" s="37" t="n">
        <v>1123407.0</v>
      </c>
      <c r="D8" s="38" t="s">
        <v>422</v>
      </c>
    </row>
    <row r="9" spans="1:4" ht="15.75" thickBot="1">
      <c r="A9" s="36" t="s">
        <v>423</v>
      </c>
      <c r="B9" s="37"/>
      <c r="C9" s="37" t="n">
        <v>6.0707313E7</v>
      </c>
      <c r="D9" s="38" t="s">
        <v>424</v>
      </c>
    </row>
    <row r="10" spans="1:4" ht="15.75" thickBot="1">
      <c r="A10" s="36" t="s">
        <v>425</v>
      </c>
      <c r="B10" s="37"/>
      <c r="C10" s="37" t="n">
        <v>6.9247711E7</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6866149.0</v>
      </c>
      <c r="C13" s="37" t="n">
        <v>5740558.0</v>
      </c>
      <c r="D13" s="38" t="s">
        <v>432</v>
      </c>
    </row>
    <row r="14" spans="1:4" ht="15.75" thickBot="1">
      <c r="A14" s="36" t="s">
        <v>433</v>
      </c>
      <c r="B14" s="37" t="n">
        <v>1.83516201E8</v>
      </c>
      <c r="C14" s="37" t="n">
        <v>2.64786177E8</v>
      </c>
      <c r="D14" s="38" t="s">
        <v>434</v>
      </c>
    </row>
    <row r="15" spans="1:4" ht="15.75" thickBot="1">
      <c r="A15" s="39" t="s">
        <v>435</v>
      </c>
      <c r="B15" s="33"/>
      <c r="C15" s="33"/>
      <c r="D15" s="34" t="s">
        <v>436</v>
      </c>
    </row>
    <row r="16" spans="1:4" ht="15.75" thickBot="1">
      <c r="A16" s="40" t="s">
        <v>437</v>
      </c>
      <c r="B16" s="37" t="n">
        <v>1.0198444E7</v>
      </c>
      <c r="C16" s="37" t="n">
        <v>1.0371991E7</v>
      </c>
      <c r="D16" s="38" t="s">
        <v>438</v>
      </c>
    </row>
    <row r="17" spans="1:4" ht="39" thickBot="1">
      <c r="A17" s="40" t="s">
        <v>439</v>
      </c>
      <c r="B17" s="37" t="n">
        <v>2216265.0</v>
      </c>
      <c r="C17" s="37" t="n">
        <v>1042461.0</v>
      </c>
      <c r="D17" s="38" t="s">
        <v>440</v>
      </c>
    </row>
    <row r="18" spans="1:4" ht="39" thickBot="1">
      <c r="A18" s="40" t="s">
        <v>441</v>
      </c>
      <c r="B18" s="37" t="n">
        <v>9.1137363E7</v>
      </c>
      <c r="C18" s="37" t="n">
        <v>8.2903388E7</v>
      </c>
      <c r="D18" s="38" t="s">
        <v>442</v>
      </c>
    </row>
    <row r="19" spans="1:4" ht="26.25" thickBot="1">
      <c r="A19" s="40" t="s">
        <v>443</v>
      </c>
      <c r="B19" s="37"/>
      <c r="C19" s="37"/>
      <c r="D19" s="38" t="s">
        <v>444</v>
      </c>
    </row>
    <row r="20" spans="1:4" ht="15.75" thickBot="1">
      <c r="A20" s="40" t="s">
        <v>445</v>
      </c>
      <c r="B20" s="37" t="n">
        <v>7222968.0</v>
      </c>
      <c r="C20" s="37" t="n">
        <v>7421155.0</v>
      </c>
      <c r="D20" s="38" t="s">
        <v>446</v>
      </c>
    </row>
    <row r="21" spans="1:4" ht="15.75" thickBot="1">
      <c r="A21" s="40" t="s">
        <v>447</v>
      </c>
      <c r="B21" s="37" t="n">
        <v>0.0</v>
      </c>
      <c r="C21" s="37" t="n">
        <v>152800.0</v>
      </c>
      <c r="D21" s="38" t="s">
        <v>448</v>
      </c>
    </row>
    <row r="22" spans="1:4" ht="26.25" thickBot="1">
      <c r="A22" s="36" t="s">
        <v>449</v>
      </c>
      <c r="B22" s="37" t="n">
        <v>223064.0</v>
      </c>
      <c r="C22" s="37" t="n">
        <v>212756.0</v>
      </c>
      <c r="D22" s="38" t="s">
        <v>450</v>
      </c>
    </row>
    <row r="23" spans="1:4" ht="15.75" thickBot="1">
      <c r="A23" s="36" t="s">
        <v>451</v>
      </c>
      <c r="B23" s="37" t="n">
        <v>659564.0</v>
      </c>
      <c r="C23" s="37" t="n">
        <v>1371442.0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2.2403032E7</v>
      </c>
      <c r="C28" s="37" t="n">
        <v>2.2178993E7</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5273421.0</v>
      </c>
      <c r="C32" s="37" t="n">
        <v>3409078.0</v>
      </c>
      <c r="D32" s="38" t="s">
        <v>469</v>
      </c>
    </row>
    <row r="33" spans="1:4" ht="15.75" thickBot="1">
      <c r="A33" s="36" t="s">
        <v>470</v>
      </c>
      <c r="B33" s="37" t="n">
        <v>2.117307E8</v>
      </c>
      <c r="C33" s="37" t="n">
        <v>1.8843852E8</v>
      </c>
      <c r="D33" s="38" t="s">
        <v>471</v>
      </c>
    </row>
    <row r="34" spans="1:4" ht="15.75" thickBot="1">
      <c r="A34" s="36" t="s">
        <v>472</v>
      </c>
      <c r="B34" s="37" t="n">
        <v>2.44719983E8</v>
      </c>
      <c r="C34" s="37" t="n">
        <v>2.2123624E8</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3.4746207E7</v>
      </c>
      <c r="C38" s="37" t="n">
        <v>5.0341188E7</v>
      </c>
      <c r="D38" s="38" t="s">
        <v>481</v>
      </c>
    </row>
    <row r="39" spans="1:4" ht="15.75" thickBot="1">
      <c r="A39" s="39" t="s">
        <v>482</v>
      </c>
      <c r="B39" s="41" t="n">
        <v>8.29477527E8</v>
      </c>
      <c r="C39" s="41" t="n">
        <v>8.695946E8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t="n">
        <v>4.5825657E7</v>
      </c>
      <c r="D43" s="38" t="s">
        <v>491</v>
      </c>
    </row>
    <row r="44" spans="1:4" ht="15.75" thickBot="1">
      <c r="A44" s="40" t="s">
        <v>492</v>
      </c>
      <c r="B44" s="37"/>
      <c r="C44" s="37" t="n">
        <v>1.3422252E7</v>
      </c>
      <c r="D44" s="38" t="s">
        <v>493</v>
      </c>
    </row>
    <row r="45" spans="1:4" ht="15.75" thickBot="1">
      <c r="A45" s="40" t="s">
        <v>494</v>
      </c>
      <c r="B45" s="37"/>
      <c r="C45" s="37" t="n">
        <v>1.3357421E7</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1577006.0</v>
      </c>
      <c r="C50" s="37" t="n">
        <v>2076232.0</v>
      </c>
      <c r="D50" s="38" t="s">
        <v>504</v>
      </c>
    </row>
    <row r="51" spans="1:4" ht="15.75" thickBot="1">
      <c r="A51" s="40" t="s">
        <v>505</v>
      </c>
      <c r="B51" s="37"/>
      <c r="C51" s="37"/>
      <c r="D51" s="38" t="s">
        <v>506</v>
      </c>
    </row>
    <row r="52" spans="1:4" ht="15.75" thickBot="1">
      <c r="A52" s="40" t="s">
        <v>507</v>
      </c>
      <c r="B52" s="37" t="n">
        <v>6108673.0</v>
      </c>
      <c r="C52" s="37" t="n">
        <v>8226846.0</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t="n">
        <v>223064.0</v>
      </c>
      <c r="C57" s="37" t="n">
        <v>212756.0</v>
      </c>
      <c r="D57" s="38" t="s">
        <v>518</v>
      </c>
    </row>
    <row r="58" spans="1:4" ht="15.75" thickBot="1">
      <c r="A58" s="42" t="s">
        <v>519</v>
      </c>
      <c r="B58" s="33"/>
      <c r="C58" s="33"/>
      <c r="D58" s="34" t="s">
        <v>520</v>
      </c>
    </row>
    <row r="59" spans="1:4" ht="39" thickBot="1">
      <c r="A59" s="43" t="s">
        <v>521</v>
      </c>
      <c r="B59" s="37" t="n">
        <v>1.01148463E8</v>
      </c>
      <c r="C59" s="37" t="n">
        <v>1.29047178E8</v>
      </c>
      <c r="D59" s="38" t="s">
        <v>522</v>
      </c>
    </row>
    <row r="60" spans="1:4" ht="26.25" thickBot="1">
      <c r="A60" s="43" t="s">
        <v>523</v>
      </c>
      <c r="B60" s="37" t="n">
        <v>1.89181634E8</v>
      </c>
      <c r="C60" s="37" t="n">
        <v>2.29209393E8</v>
      </c>
      <c r="D60" s="38" t="s">
        <v>524</v>
      </c>
    </row>
    <row r="61" spans="1:4" ht="26.25" thickBot="1">
      <c r="A61" s="43" t="s">
        <v>525</v>
      </c>
      <c r="B61" s="37"/>
      <c r="C61" s="37" t="n">
        <v>3.0467009E7</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1.1910639E7</v>
      </c>
      <c r="C65" s="37" t="n">
        <v>1.1016979E7</v>
      </c>
      <c r="D65" s="38" t="s">
        <v>534</v>
      </c>
    </row>
    <row r="66" spans="1:4" ht="15.75" thickBot="1">
      <c r="A66" s="40" t="s">
        <v>535</v>
      </c>
      <c r="B66" s="37"/>
      <c r="C66" s="37"/>
      <c r="D66" s="38" t="s">
        <v>536</v>
      </c>
    </row>
    <row r="67" spans="1:4" ht="15.75" thickBot="1">
      <c r="A67" s="40" t="s">
        <v>537</v>
      </c>
      <c r="B67" s="37" t="n">
        <v>5.8733773E7</v>
      </c>
      <c r="C67" s="37" t="n">
        <v>7.3926214E7</v>
      </c>
      <c r="D67" s="38" t="s">
        <v>538</v>
      </c>
    </row>
    <row r="68" spans="1:4" ht="15.75" thickBot="1">
      <c r="A68" s="42" t="s">
        <v>539</v>
      </c>
      <c r="B68" s="41" t="n">
        <v>3.68883252E8</v>
      </c>
      <c r="C68" s="41" t="n">
        <v>4.53715598E8</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8.7096618E7</v>
      </c>
      <c r="C75" s="37" t="n">
        <v>8.7096618E7</v>
      </c>
      <c r="D75" s="38" t="s">
        <v>554</v>
      </c>
    </row>
    <row r="76" spans="1:4" ht="15.75" thickBot="1">
      <c r="A76" s="43" t="s">
        <v>555</v>
      </c>
      <c r="B76" s="37"/>
      <c r="C76" s="37"/>
      <c r="D76" s="38" t="s">
        <v>556</v>
      </c>
    </row>
    <row r="77" spans="1:4" ht="15.75" thickBot="1">
      <c r="A77" s="43" t="s">
        <v>557</v>
      </c>
      <c r="B77" s="37" t="n">
        <v>50000.0</v>
      </c>
      <c r="C77" s="37" t="n">
        <v>50000.0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1.3423756E8</v>
      </c>
      <c r="C82" s="37" t="n">
        <v>1.22599947E8</v>
      </c>
      <c r="D82" s="38" t="s">
        <v>568</v>
      </c>
    </row>
    <row r="83" spans="1:4" ht="26.25" thickBot="1">
      <c r="A83" s="43" t="s">
        <v>569</v>
      </c>
      <c r="B83" s="37"/>
      <c r="C83" s="37"/>
      <c r="D83" s="38" t="s">
        <v>570</v>
      </c>
    </row>
    <row r="84" spans="1:4" ht="51.75" thickBot="1">
      <c r="A84" s="43" t="s">
        <v>571</v>
      </c>
      <c r="B84" s="37" t="n">
        <v>8491652.0</v>
      </c>
      <c r="C84" s="37" t="n">
        <v>2805820.0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-740706.0</v>
      </c>
      <c r="C91" s="37" t="n">
        <v>-740706.0</v>
      </c>
      <c r="D91" s="38" t="s">
        <v>586</v>
      </c>
    </row>
    <row r="92" spans="1:4" ht="26.25" thickBot="1">
      <c r="A92" s="45" t="s">
        <v>587</v>
      </c>
      <c r="B92" s="33"/>
      <c r="C92" s="33"/>
      <c r="D92" s="34" t="s">
        <v>588</v>
      </c>
    </row>
    <row r="93" spans="1:4" ht="26.25" thickBot="1">
      <c r="A93" s="46" t="s">
        <v>589</v>
      </c>
      <c r="B93" s="37" t="n">
        <v>1.433047E7</v>
      </c>
      <c r="C93" s="37" t="n">
        <v>1.3835519E7</v>
      </c>
      <c r="D93" s="38" t="s">
        <v>590</v>
      </c>
    </row>
    <row r="94" spans="1:4" ht="26.25" thickBot="1">
      <c r="A94" s="46" t="s">
        <v>591</v>
      </c>
      <c r="B94" s="37" t="n">
        <v>2.16893552E8</v>
      </c>
      <c r="C94" s="37" t="n">
        <v>1.90020175E8</v>
      </c>
      <c r="D94" s="38" t="s">
        <v>592</v>
      </c>
    </row>
    <row r="95" spans="1:4" ht="39" thickBot="1">
      <c r="A95" s="45" t="s">
        <v>593</v>
      </c>
      <c r="B95" s="41" t="n">
        <v>4.60359146E8</v>
      </c>
      <c r="C95" s="41" t="n">
        <v>4.15667373E8</v>
      </c>
      <c r="D95" s="34" t="s">
        <v>594</v>
      </c>
    </row>
    <row r="96" spans="1:4" ht="15.75" thickBot="1">
      <c r="A96" s="40" t="s">
        <v>595</v>
      </c>
      <c r="B96" s="37"/>
      <c r="C96" s="37"/>
      <c r="D96" s="38" t="s">
        <v>596</v>
      </c>
    </row>
    <row r="97" spans="1:4" ht="15.75" thickBot="1">
      <c r="A97" s="40" t="s">
        <v>597</v>
      </c>
      <c r="B97" s="37" t="n">
        <v>235129.0</v>
      </c>
      <c r="C97" s="37" t="n">
        <v>211629.0</v>
      </c>
      <c r="D97" s="38" t="s">
        <v>598</v>
      </c>
    </row>
    <row r="98" spans="1:4" ht="15.75" thickBot="1">
      <c r="A98" s="42" t="s">
        <v>599</v>
      </c>
      <c r="B98" s="41" t="n">
        <v>4.60594275E8</v>
      </c>
      <c r="C98" s="41" t="n">
        <v>4.15879002E8</v>
      </c>
      <c r="D98" s="34" t="s">
        <v>600</v>
      </c>
    </row>
    <row r="99" spans="1:4" ht="26.25" thickBot="1">
      <c r="A99" s="39" t="s">
        <v>601</v>
      </c>
      <c r="B99" s="41" t="n">
        <v>8.29477527E8</v>
      </c>
      <c r="C99" s="41" t="n">
        <v>8.695946E8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3.26057685E8</v>
      </c>
      <c r="C6" s="54" t="n">
        <v>3.81415469E8</v>
      </c>
      <c r="D6" s="55" t="s">
        <v>607</v>
      </c>
    </row>
    <row r="7" spans="1:4" ht="15.75" thickBot="1">
      <c r="A7" s="53" t="s">
        <v>608</v>
      </c>
      <c r="B7" s="56" t="n">
        <v>1.88329378E8</v>
      </c>
      <c r="C7" s="56" t="n">
        <v>2.13242825E8</v>
      </c>
      <c r="D7" s="55" t="s">
        <v>609</v>
      </c>
    </row>
    <row r="8" spans="1:4" ht="15.75" thickBot="1">
      <c r="A8" s="53" t="s">
        <v>610</v>
      </c>
      <c r="B8" s="56"/>
      <c r="C8" s="56"/>
      <c r="D8" s="55" t="s">
        <v>611</v>
      </c>
    </row>
    <row r="9" spans="1:4" ht="26.25" thickBot="1">
      <c r="A9" s="53" t="s">
        <v>612</v>
      </c>
      <c r="B9" s="54"/>
      <c r="C9" s="54" t="n">
        <v>1.7490604E7</v>
      </c>
      <c r="D9" s="55" t="s">
        <v>613</v>
      </c>
    </row>
    <row r="10" spans="1:4" ht="26.25" thickBot="1">
      <c r="A10" s="53" t="s">
        <v>614</v>
      </c>
      <c r="B10" s="56"/>
      <c r="C10" s="56"/>
      <c r="D10" s="55" t="s">
        <v>615</v>
      </c>
    </row>
    <row r="11" spans="1:4" ht="15.75" thickBot="1">
      <c r="A11" s="53" t="s">
        <v>616</v>
      </c>
      <c r="B11" s="54"/>
      <c r="C11" s="54" t="n">
        <v>4.712975E7</v>
      </c>
      <c r="D11" s="55" t="s">
        <v>617</v>
      </c>
    </row>
    <row r="12" spans="1:4" ht="15.75" thickBot="1">
      <c r="A12" s="53" t="s">
        <v>618</v>
      </c>
      <c r="B12" s="54" t="n">
        <v>2.9488358E7</v>
      </c>
      <c r="C12" s="54" t="n">
        <v>1.9867103E7</v>
      </c>
      <c r="D12" s="55" t="s">
        <v>619</v>
      </c>
    </row>
    <row r="13" spans="1:4" ht="15.75" thickBot="1">
      <c r="A13" s="53" t="s">
        <v>620</v>
      </c>
      <c r="B13" s="54"/>
      <c r="C13" s="54"/>
      <c r="D13" s="55" t="s">
        <v>621</v>
      </c>
    </row>
    <row r="14" spans="1:4" ht="39" thickBot="1">
      <c r="A14" s="53" t="s">
        <v>622</v>
      </c>
      <c r="B14" s="54"/>
      <c r="C14" s="54" t="n">
        <v>1970668.0</v>
      </c>
      <c r="D14" s="55" t="s">
        <v>623</v>
      </c>
    </row>
    <row r="15" spans="1:4" ht="26.25" thickBot="1">
      <c r="A15" s="53" t="s">
        <v>624</v>
      </c>
      <c r="B15" s="54"/>
      <c r="C15" s="54"/>
      <c r="D15" s="55" t="s">
        <v>625</v>
      </c>
    </row>
    <row r="16" spans="1:4" ht="39" thickBot="1">
      <c r="A16" s="53" t="s">
        <v>626</v>
      </c>
      <c r="B16" s="54"/>
      <c r="C16" s="54" t="n">
        <v>-51252.0</v>
      </c>
      <c r="D16" s="55" t="s">
        <v>627</v>
      </c>
    </row>
    <row r="17" spans="1:4" ht="15.75" thickBot="1">
      <c r="A17" s="53" t="s">
        <v>628</v>
      </c>
      <c r="B17" s="54" t="n">
        <v>8667520.0</v>
      </c>
      <c r="C17" s="54" t="n">
        <v>1654052.0</v>
      </c>
      <c r="D17" s="55" t="s">
        <v>629</v>
      </c>
    </row>
    <row r="18" spans="1:4" ht="15.75" thickBot="1">
      <c r="A18" s="53" t="s">
        <v>630</v>
      </c>
      <c r="B18" s="56" t="n">
        <v>1.47701267E8</v>
      </c>
      <c r="C18" s="56" t="n">
        <v>1.8713674E8</v>
      </c>
      <c r="D18" s="55" t="s">
        <v>631</v>
      </c>
    </row>
    <row r="19" spans="1:4" ht="15.75" thickBot="1">
      <c r="A19" s="53" t="s">
        <v>632</v>
      </c>
      <c r="B19" s="54" t="n">
        <v>8.2162639E7</v>
      </c>
      <c r="C19" s="54" t="n">
        <v>1.0444848E8</v>
      </c>
      <c r="D19" s="55" t="s">
        <v>633</v>
      </c>
    </row>
    <row r="20" spans="1:4" ht="15.75" thickBot="1">
      <c r="A20" s="53" t="s">
        <v>634</v>
      </c>
      <c r="B20" s="54"/>
      <c r="C20" s="54"/>
      <c r="D20" s="55" t="s">
        <v>635</v>
      </c>
    </row>
    <row r="21" spans="1:4" ht="26.25" thickBot="1">
      <c r="A21" s="53" t="s">
        <v>636</v>
      </c>
      <c r="B21" s="56"/>
      <c r="C21" s="56" t="n">
        <v>-1989505.0</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6.2427477E7</v>
      </c>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t="n">
        <v>2176161.0</v>
      </c>
      <c r="C29" s="56" t="n">
        <v>6524213.0</v>
      </c>
      <c r="D29" s="55" t="s">
        <v>653</v>
      </c>
    </row>
    <row r="30" spans="1:4" ht="15.75" thickBot="1">
      <c r="A30" s="53" t="s">
        <v>654</v>
      </c>
      <c r="B30" s="56" t="n">
        <v>9.1693772E7</v>
      </c>
      <c r="C30" s="56" t="n">
        <v>9.4409685E7</v>
      </c>
      <c r="D30" s="55" t="s">
        <v>655</v>
      </c>
    </row>
    <row r="31" spans="1:4" ht="15.75" thickBot="1">
      <c r="A31" s="53" t="s">
        <v>656</v>
      </c>
      <c r="B31" s="56"/>
      <c r="C31" s="56" t="n">
        <v>-1654052.0</v>
      </c>
      <c r="D31" s="55" t="s">
        <v>657</v>
      </c>
    </row>
    <row r="32" spans="1:4" ht="26.25" thickBot="1">
      <c r="A32" s="57" t="s">
        <v>658</v>
      </c>
      <c r="B32" s="58" t="n">
        <v>1.6475624E7</v>
      </c>
      <c r="C32" s="58" t="n">
        <v>6071641.0</v>
      </c>
      <c r="D32" s="52" t="s">
        <v>659</v>
      </c>
    </row>
    <row r="33" spans="1:4" ht="15.75" thickBot="1">
      <c r="A33" s="53" t="s">
        <v>660</v>
      </c>
      <c r="B33" s="54" t="n">
        <v>-49075.0</v>
      </c>
      <c r="C33" s="54" t="n">
        <v>7755500.0</v>
      </c>
      <c r="D33" s="55" t="s">
        <v>661</v>
      </c>
    </row>
    <row r="34" spans="1:4" ht="26.25" thickBot="1">
      <c r="A34" s="57" t="s">
        <v>662</v>
      </c>
      <c r="B34" s="58" t="n">
        <v>1.6426549E7</v>
      </c>
      <c r="C34" s="58" t="n">
        <v>1.3827141E7</v>
      </c>
      <c r="D34" s="52" t="s">
        <v>663</v>
      </c>
    </row>
    <row r="35" spans="1:4" ht="15.75" thickBot="1">
      <c r="A35" s="53" t="s">
        <v>664</v>
      </c>
      <c r="B35" s="54"/>
      <c r="C35" s="54"/>
      <c r="D35" s="55" t="s">
        <v>665</v>
      </c>
    </row>
    <row r="36" spans="1:4" ht="15.75" thickBot="1">
      <c r="A36" s="57" t="s">
        <v>666</v>
      </c>
      <c r="B36" s="58" t="n">
        <v>1.6426549E7</v>
      </c>
      <c r="C36" s="58" t="n">
        <v>1.3827141E7</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2.3157819E7</v>
      </c>
      <c r="C39" s="54" t="n">
        <v>2.5139911E7</v>
      </c>
      <c r="D39" s="55" t="s">
        <v>673</v>
      </c>
    </row>
    <row r="40" spans="1:4" ht="39" thickBot="1">
      <c r="A40" s="60" t="s">
        <v>674</v>
      </c>
      <c r="B40" s="54" t="n">
        <v>330824.0</v>
      </c>
      <c r="C40" s="54" t="n">
        <v>264525.0</v>
      </c>
      <c r="D40" s="55" t="s">
        <v>675</v>
      </c>
    </row>
    <row r="41" spans="1:4" ht="51.75" thickBot="1">
      <c r="A41" s="60" t="s">
        <v>676</v>
      </c>
      <c r="B41" s="54"/>
      <c r="C41" s="54"/>
      <c r="D41" s="55" t="s">
        <v>677</v>
      </c>
    </row>
    <row r="42" spans="1:4" ht="51.75" thickBot="1">
      <c r="A42" s="61" t="s">
        <v>678</v>
      </c>
      <c r="B42" s="58" t="n">
        <v>2.3488643E7</v>
      </c>
      <c r="C42" s="58" t="n">
        <v>2.5404436E7</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5685832.0</v>
      </c>
      <c r="C46" s="54" t="n">
        <v>458611.0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5685832.0</v>
      </c>
      <c r="C56" s="58" t="n">
        <v>458611.0</v>
      </c>
      <c r="D56" s="52" t="s">
        <v>707</v>
      </c>
    </row>
    <row r="57" spans="1:4" ht="39" thickBot="1">
      <c r="A57" s="59" t="s">
        <v>708</v>
      </c>
      <c r="B57" s="58" t="n">
        <v>2.9174475E7</v>
      </c>
      <c r="C57" s="58" t="n">
        <v>2.5863047E7</v>
      </c>
      <c r="D57" s="52" t="s">
        <v>709</v>
      </c>
    </row>
    <row r="58" spans="1:4" ht="15.75" thickBot="1">
      <c r="A58" s="57" t="s">
        <v>710</v>
      </c>
      <c r="B58" s="58" t="n">
        <v>4.5601024E7</v>
      </c>
      <c r="C58" s="58" t="n">
        <v>3.9690188E7</v>
      </c>
      <c r="D58" s="52" t="s">
        <v>711</v>
      </c>
    </row>
    <row r="59" spans="1:4" ht="15.75" thickBot="1">
      <c r="A59" s="57" t="s">
        <v>712</v>
      </c>
      <c r="B59" s="51"/>
      <c r="C59" s="51"/>
      <c r="D59" s="52" t="s">
        <v>713</v>
      </c>
    </row>
    <row r="60" spans="1:4" ht="26.25" thickBot="1">
      <c r="A60" s="62" t="s">
        <v>714</v>
      </c>
      <c r="B60" s="54" t="n">
        <v>1.6403049E7</v>
      </c>
      <c r="C60" s="54" t="n">
        <v>1.3803416E7</v>
      </c>
      <c r="D60" s="55" t="s">
        <v>715</v>
      </c>
    </row>
    <row r="61" spans="1:4" ht="26.25" thickBot="1">
      <c r="A61" s="62" t="s">
        <v>716</v>
      </c>
      <c r="B61" s="54" t="n">
        <v>23500.0</v>
      </c>
      <c r="C61" s="54" t="n">
        <v>23725.0</v>
      </c>
      <c r="D61" s="55" t="s">
        <v>717</v>
      </c>
    </row>
    <row r="62" spans="1:4" ht="26.25" thickBot="1">
      <c r="A62" s="57" t="s">
        <v>718</v>
      </c>
      <c r="B62" s="51"/>
      <c r="C62" s="51"/>
      <c r="D62" s="52" t="s">
        <v>719</v>
      </c>
    </row>
    <row r="63" spans="1:4" ht="26.25" thickBot="1">
      <c r="A63" s="62" t="s">
        <v>720</v>
      </c>
      <c r="B63" s="54" t="n">
        <v>4.5577524E7</v>
      </c>
      <c r="C63" s="54" t="n">
        <v>3.9666463E7</v>
      </c>
      <c r="D63" s="55" t="s">
        <v>721</v>
      </c>
    </row>
    <row r="64" spans="1:4" ht="39" thickBot="1">
      <c r="A64" s="62" t="s">
        <v>722</v>
      </c>
      <c r="B64" s="54" t="n">
        <v>23500.0</v>
      </c>
      <c r="C64" s="54" t="n">
        <v>23725.0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47.0</v>
      </c>
      <c r="C67" s="63" t="n">
        <v>40.0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8.7096618E7</v>
      </c>
      <c r="C8" s="110"/>
      <c r="D8" s="110" t="n">
        <v>50000.0</v>
      </c>
      <c r="E8" s="110"/>
      <c r="F8" s="110"/>
      <c r="G8" s="110"/>
      <c r="H8" s="110"/>
      <c r="I8" s="110" t="n">
        <v>1.22599947E8</v>
      </c>
      <c r="J8" s="110"/>
      <c r="K8" s="110" t="n">
        <v>2805820.0</v>
      </c>
      <c r="L8" s="110"/>
      <c r="M8" s="110"/>
      <c r="N8" s="110"/>
      <c r="O8" s="110"/>
      <c r="P8" s="110"/>
      <c r="Q8" s="110"/>
      <c r="R8" s="110" t="n">
        <v>-740706.0</v>
      </c>
      <c r="S8" s="110"/>
      <c r="T8" s="110"/>
      <c r="U8" s="110"/>
      <c r="V8" s="110" t="n">
        <v>1.3835519E7</v>
      </c>
      <c r="W8" s="110" t="n">
        <v>1.90020175E8</v>
      </c>
      <c r="X8" s="111" t="n">
        <v>4.15667373E8</v>
      </c>
      <c r="Y8" s="110"/>
      <c r="Z8" s="110" t="n">
        <v>211629.0</v>
      </c>
      <c r="AA8" s="111" t="n">
        <v>4.15879002E8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t="n">
        <v>333602.0</v>
      </c>
      <c r="X10" s="111" t="n">
        <v>333602.0</v>
      </c>
      <c r="Y10" s="110"/>
      <c r="Z10" s="110"/>
      <c r="AA10" s="111" t="n">
        <v>333602.0</v>
      </c>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8.7096618E7</v>
      </c>
      <c r="C14" s="111"/>
      <c r="D14" s="111" t="n">
        <v>50000.0</v>
      </c>
      <c r="E14" s="111"/>
      <c r="F14" s="111"/>
      <c r="G14" s="111"/>
      <c r="H14" s="111"/>
      <c r="I14" s="111" t="n">
        <v>1.22599947E8</v>
      </c>
      <c r="J14" s="111"/>
      <c r="K14" s="111" t="n">
        <v>2805820.0</v>
      </c>
      <c r="L14" s="111"/>
      <c r="M14" s="111"/>
      <c r="N14" s="111"/>
      <c r="O14" s="111"/>
      <c r="P14" s="111"/>
      <c r="Q14" s="111"/>
      <c r="R14" s="111" t="n">
        <v>-740706.0</v>
      </c>
      <c r="S14" s="111"/>
      <c r="T14" s="111"/>
      <c r="U14" s="111"/>
      <c r="V14" s="111" t="n">
        <v>1.3835519E7</v>
      </c>
      <c r="W14" s="111" t="n">
        <v>1.90353777E8</v>
      </c>
      <c r="X14" s="111" t="n">
        <v>4.16000975E8</v>
      </c>
      <c r="Y14" s="111"/>
      <c r="Z14" s="111" t="n">
        <v>211629.0</v>
      </c>
      <c r="AA14" s="111" t="n">
        <v>4.16212604E8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1.6403049E7</v>
      </c>
      <c r="X15" s="111" t="n">
        <v>1.6403049E7</v>
      </c>
      <c r="Y15" s="110"/>
      <c r="Z15" s="110" t="n">
        <v>23500.0</v>
      </c>
      <c r="AA15" s="111" t="n">
        <v>1.6426549E7</v>
      </c>
      <c r="AB15" s="112" t="s">
        <v>865</v>
      </c>
    </row>
    <row r="16" spans="1:28" ht="15.75" thickBot="1">
      <c r="A16" s="109" t="s">
        <v>866</v>
      </c>
      <c r="B16" s="110"/>
      <c r="C16" s="110"/>
      <c r="D16" s="110"/>
      <c r="E16" s="110"/>
      <c r="F16" s="110"/>
      <c r="G16" s="110"/>
      <c r="H16" s="110"/>
      <c r="I16" s="110" t="n">
        <v>1.1637613E7</v>
      </c>
      <c r="J16" s="110"/>
      <c r="K16" s="110" t="n">
        <v>5685832.0</v>
      </c>
      <c r="L16" s="110"/>
      <c r="M16" s="110"/>
      <c r="N16" s="110"/>
      <c r="O16" s="110"/>
      <c r="P16" s="110"/>
      <c r="Q16" s="110"/>
      <c r="R16" s="110"/>
      <c r="S16" s="110"/>
      <c r="T16" s="110"/>
      <c r="U16" s="110"/>
      <c r="V16" s="110"/>
      <c r="W16" s="110" t="n">
        <v>1.185103E7</v>
      </c>
      <c r="X16" s="111" t="n">
        <v>2.9174475E7</v>
      </c>
      <c r="Y16" s="110"/>
      <c r="Z16" s="110"/>
      <c r="AA16" s="111" t="n">
        <v>2.9174475E7</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494951.0</v>
      </c>
      <c r="W18" s="110" t="n">
        <v>-494951.0</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1219353.0</v>
      </c>
      <c r="X19" s="115" t="n">
        <v>1219353.0</v>
      </c>
      <c r="Y19" s="115"/>
      <c r="Z19" s="115"/>
      <c r="AA19" s="115" t="n">
        <v>1219353.0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8.7096618E7</v>
      </c>
      <c r="C42" s="111"/>
      <c r="D42" s="111" t="n">
        <v>50000.0</v>
      </c>
      <c r="E42" s="111"/>
      <c r="F42" s="111"/>
      <c r="G42" s="111"/>
      <c r="H42" s="111"/>
      <c r="I42" s="111" t="n">
        <v>1.3423756E8</v>
      </c>
      <c r="J42" s="111"/>
      <c r="K42" s="111" t="n">
        <v>8491652.0</v>
      </c>
      <c r="L42" s="111"/>
      <c r="M42" s="111"/>
      <c r="N42" s="111"/>
      <c r="O42" s="111"/>
      <c r="P42" s="111"/>
      <c r="Q42" s="111"/>
      <c r="R42" s="111" t="n">
        <v>-740706.0</v>
      </c>
      <c r="S42" s="111"/>
      <c r="T42" s="111"/>
      <c r="U42" s="111"/>
      <c r="V42" s="111" t="n">
        <v>1.433047E7</v>
      </c>
      <c r="W42" s="111" t="n">
        <v>2.16893552E8</v>
      </c>
      <c r="X42" s="111" t="n">
        <v>4.60359146E8</v>
      </c>
      <c r="Y42" s="111"/>
      <c r="Z42" s="111" t="n">
        <v>235129.0</v>
      </c>
      <c r="AA42" s="111" t="n">
        <v>4.60594275E8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8.7096618E7</v>
      </c>
      <c r="C8" s="125"/>
      <c r="D8" s="125" t="n">
        <v>50000.0</v>
      </c>
      <c r="E8" s="125"/>
      <c r="F8" s="125"/>
      <c r="G8" s="125"/>
      <c r="H8" s="125"/>
      <c r="I8" s="125" t="n">
        <v>1.0730425E8</v>
      </c>
      <c r="J8" s="125"/>
      <c r="K8" s="125" t="n">
        <v>2347209.0</v>
      </c>
      <c r="L8" s="125"/>
      <c r="M8" s="125"/>
      <c r="N8" s="125"/>
      <c r="O8" s="125"/>
      <c r="P8" s="125"/>
      <c r="Q8" s="125"/>
      <c r="R8" s="125" t="n">
        <v>-740706.0</v>
      </c>
      <c r="S8" s="125"/>
      <c r="T8" s="125"/>
      <c r="U8" s="125"/>
      <c r="V8" s="125" t="n">
        <v>1.354417E7</v>
      </c>
      <c r="W8" s="125" t="n">
        <v>1.77907366E8</v>
      </c>
      <c r="X8" s="126" t="n">
        <v>3.87508907E8</v>
      </c>
      <c r="Y8" s="125"/>
      <c r="Z8" s="125" t="n">
        <v>187904.0</v>
      </c>
      <c r="AA8" s="126" t="n">
        <v>3.87696811E8</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t="n">
        <v>-1.0288644E7</v>
      </c>
      <c r="X10" s="126" t="n">
        <v>-1.0288644E7</v>
      </c>
      <c r="Y10" s="125"/>
      <c r="Z10" s="125"/>
      <c r="AA10" s="126" t="n">
        <v>-1.0288644E7</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8.7096618E7</v>
      </c>
      <c r="C14" s="126"/>
      <c r="D14" s="126" t="n">
        <v>50000.0</v>
      </c>
      <c r="E14" s="126"/>
      <c r="F14" s="126"/>
      <c r="G14" s="126"/>
      <c r="H14" s="126"/>
      <c r="I14" s="126" t="n">
        <v>1.0730425E8</v>
      </c>
      <c r="J14" s="126"/>
      <c r="K14" s="126" t="n">
        <v>2347209.0</v>
      </c>
      <c r="L14" s="126"/>
      <c r="M14" s="126"/>
      <c r="N14" s="126"/>
      <c r="O14" s="126"/>
      <c r="P14" s="126"/>
      <c r="Q14" s="126"/>
      <c r="R14" s="126" t="n">
        <v>-740706.0</v>
      </c>
      <c r="S14" s="126"/>
      <c r="T14" s="126"/>
      <c r="U14" s="126"/>
      <c r="V14" s="126" t="n">
        <v>1.354417E7</v>
      </c>
      <c r="W14" s="126" t="n">
        <v>1.67618722E8</v>
      </c>
      <c r="X14" s="126" t="n">
        <v>3.77220263E8</v>
      </c>
      <c r="Y14" s="126"/>
      <c r="Z14" s="126" t="n">
        <v>187904.0</v>
      </c>
      <c r="AA14" s="126" t="n">
        <v>3.77408167E8</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1.3803416E7</v>
      </c>
      <c r="X15" s="126" t="n">
        <v>1.3803416E7</v>
      </c>
      <c r="Y15" s="125"/>
      <c r="Z15" s="125" t="n">
        <v>23725.0</v>
      </c>
      <c r="AA15" s="126" t="n">
        <v>1.3827141E7</v>
      </c>
      <c r="AB15" s="127" t="s">
        <v>865</v>
      </c>
    </row>
    <row r="16" spans="1:28" ht="15.75" thickBot="1">
      <c r="A16" s="124" t="s">
        <v>866</v>
      </c>
      <c r="B16" s="125"/>
      <c r="C16" s="125"/>
      <c r="D16" s="125"/>
      <c r="E16" s="125"/>
      <c r="F16" s="125"/>
      <c r="G16" s="125"/>
      <c r="H16" s="125"/>
      <c r="I16" s="125" t="n">
        <v>1.5295697E7</v>
      </c>
      <c r="J16" s="125"/>
      <c r="K16" s="125" t="n">
        <v>458611.0</v>
      </c>
      <c r="L16" s="125"/>
      <c r="M16" s="125"/>
      <c r="N16" s="125"/>
      <c r="O16" s="125"/>
      <c r="P16" s="125"/>
      <c r="Q16" s="125"/>
      <c r="R16" s="125"/>
      <c r="S16" s="125"/>
      <c r="T16" s="125"/>
      <c r="U16" s="125"/>
      <c r="V16" s="125"/>
      <c r="W16" s="125" t="n">
        <v>1.0108739E7</v>
      </c>
      <c r="X16" s="126" t="n">
        <v>2.5863047E7</v>
      </c>
      <c r="Y16" s="125"/>
      <c r="Z16" s="125"/>
      <c r="AA16" s="126" t="n">
        <v>2.5863047E7</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291349.0</v>
      </c>
      <c r="W18" s="125" t="n">
        <v>-291349.0</v>
      </c>
      <c r="X18" s="126"/>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1219353.0</v>
      </c>
      <c r="X19" s="130" t="n">
        <v>1219353.0</v>
      </c>
      <c r="Y19" s="130"/>
      <c r="Z19" s="130" t="n">
        <v>7000.0</v>
      </c>
      <c r="AA19" s="130" t="n">
        <v>1219353.0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8.7096618E7</v>
      </c>
      <c r="C42" s="126"/>
      <c r="D42" s="126" t="n">
        <v>50000.0</v>
      </c>
      <c r="E42" s="126"/>
      <c r="F42" s="126"/>
      <c r="G42" s="126"/>
      <c r="H42" s="126"/>
      <c r="I42" s="126" t="n">
        <v>1.22599947E8</v>
      </c>
      <c r="J42" s="126"/>
      <c r="K42" s="126" t="n">
        <v>2805820.0</v>
      </c>
      <c r="L42" s="126"/>
      <c r="M42" s="126"/>
      <c r="N42" s="126"/>
      <c r="O42" s="126"/>
      <c r="P42" s="126"/>
      <c r="Q42" s="126"/>
      <c r="R42" s="126" t="n">
        <v>-740706.0</v>
      </c>
      <c r="S42" s="126"/>
      <c r="T42" s="126"/>
      <c r="U42" s="126"/>
      <c r="V42" s="126" t="n">
        <v>1.3835519E7</v>
      </c>
      <c r="W42" s="126" t="n">
        <v>1.90020175E8</v>
      </c>
      <c r="X42" s="126" t="n">
        <v>4.15667373E8</v>
      </c>
      <c r="Y42" s="126"/>
      <c r="Z42" s="126" t="n">
        <v>211629.0</v>
      </c>
      <c r="AA42" s="126" t="n">
        <v>4.15879002E8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3.03155684E8</v>
      </c>
      <c r="C7" s="140" t="n">
        <v>3.42660218E8</v>
      </c>
      <c r="D7" s="141" t="s">
        <v>925</v>
      </c>
    </row>
    <row r="8" spans="1:4" ht="15.75" thickBot="1">
      <c r="A8" s="139" t="s">
        <v>926</v>
      </c>
      <c r="B8" s="140" t="n">
        <v>1.10601361E8</v>
      </c>
      <c r="C8" s="140" t="n">
        <v>1.33797427E8</v>
      </c>
      <c r="D8" s="141" t="s">
        <v>927</v>
      </c>
    </row>
    <row r="9" spans="1:4" ht="15.75" thickBot="1">
      <c r="A9" s="139" t="s">
        <v>928</v>
      </c>
      <c r="B9" s="140"/>
      <c r="C9" s="140" t="n">
        <v>4.712975E7</v>
      </c>
      <c r="D9" s="141" t="s">
        <v>929</v>
      </c>
    </row>
    <row r="10" spans="1:4" ht="15.75" thickBot="1">
      <c r="A10" s="139" t="s">
        <v>930</v>
      </c>
      <c r="B10" s="140"/>
      <c r="C10" s="140"/>
      <c r="D10" s="141" t="s">
        <v>931</v>
      </c>
    </row>
    <row r="11" spans="1:4" ht="15.75" thickBot="1">
      <c r="A11" s="139" t="s">
        <v>932</v>
      </c>
      <c r="B11" s="142" t="n">
        <v>1.0377198E7</v>
      </c>
      <c r="C11" s="142" t="n">
        <v>2.2435142E7</v>
      </c>
      <c r="D11" s="141" t="s">
        <v>933</v>
      </c>
    </row>
    <row r="12" spans="1:4" ht="15.75" thickBot="1">
      <c r="A12" s="139" t="s">
        <v>934</v>
      </c>
      <c r="B12" s="142" t="n">
        <v>1.63567624E8</v>
      </c>
      <c r="C12" s="142" t="n">
        <v>1.6736741E8</v>
      </c>
      <c r="D12" s="141" t="s">
        <v>935</v>
      </c>
    </row>
    <row r="13" spans="1:4" ht="26.25" thickBot="1">
      <c r="A13" s="139" t="s">
        <v>936</v>
      </c>
      <c r="B13" s="142" t="n">
        <v>1.24063937E8</v>
      </c>
      <c r="C13" s="142" t="n">
        <v>1.98038689E8</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3.032395E7</v>
      </c>
      <c r="C16" s="142" t="n">
        <v>1.4307647E7</v>
      </c>
      <c r="D16" s="141" t="s">
        <v>943</v>
      </c>
    </row>
    <row r="17" spans="1:4" ht="15.75" thickBot="1">
      <c r="A17" s="139" t="s">
        <v>944</v>
      </c>
      <c r="B17" s="142" t="n">
        <v>1.4923907E7</v>
      </c>
      <c r="C17" s="142" t="n">
        <v>1.7311904E7</v>
      </c>
      <c r="D17" s="141" t="s">
        <v>945</v>
      </c>
    </row>
    <row r="18" spans="1:4" ht="15.75" thickBot="1">
      <c r="A18" s="139" t="s">
        <v>946</v>
      </c>
      <c r="B18" s="142" t="n">
        <v>1.03877187E8</v>
      </c>
      <c r="C18" s="142" t="n">
        <v>7.2986938E7</v>
      </c>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3.3057263E7</v>
      </c>
      <c r="C24" s="140" t="n">
        <v>2931994.0</v>
      </c>
      <c r="D24" s="141" t="s">
        <v>959</v>
      </c>
    </row>
    <row r="25" spans="1:4" ht="39" thickBot="1">
      <c r="A25" s="143" t="s">
        <v>960</v>
      </c>
      <c r="B25" s="144" t="n">
        <v>-319495.0</v>
      </c>
      <c r="C25" s="144" t="n">
        <v>-1.3058091E7</v>
      </c>
      <c r="D25" s="137" t="s">
        <v>961</v>
      </c>
    </row>
    <row r="26" spans="1:4" ht="15.75" thickBot="1">
      <c r="A26" s="138" t="s">
        <v>962</v>
      </c>
      <c r="B26" s="136"/>
      <c r="C26" s="136"/>
      <c r="D26" s="137" t="s">
        <v>963</v>
      </c>
    </row>
    <row r="27" spans="1:4" ht="15.75" thickBot="1">
      <c r="A27" s="139" t="s">
        <v>964</v>
      </c>
      <c r="B27" s="140" t="n">
        <v>8699991.0</v>
      </c>
      <c r="C27" s="140" t="n">
        <v>7177203.0</v>
      </c>
      <c r="D27" s="141" t="s">
        <v>965</v>
      </c>
    </row>
    <row r="28" spans="1:4" ht="15.75" thickBot="1">
      <c r="A28" s="139" t="s">
        <v>966</v>
      </c>
      <c r="B28" s="140" t="n">
        <v>1.78525E8</v>
      </c>
      <c r="C28" s="140" t="n">
        <v>5.6706285E7</v>
      </c>
      <c r="D28" s="141" t="s">
        <v>967</v>
      </c>
    </row>
    <row r="29" spans="1:4" ht="26.25" thickBot="1">
      <c r="A29" s="139" t="s">
        <v>968</v>
      </c>
      <c r="B29" s="140" t="n">
        <v>865119.0</v>
      </c>
      <c r="C29" s="140" t="n">
        <v>281650.0</v>
      </c>
      <c r="D29" s="141" t="s">
        <v>969</v>
      </c>
    </row>
    <row r="30" spans="1:4" ht="26.25" thickBot="1">
      <c r="A30" s="139" t="s">
        <v>970</v>
      </c>
      <c r="B30" s="142" t="n">
        <v>4754196.0</v>
      </c>
      <c r="C30" s="142" t="n">
        <v>3145816.0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3377124.0</v>
      </c>
      <c r="C37" s="142" t="n">
        <v>2164031.0</v>
      </c>
      <c r="D37" s="141" t="s">
        <v>985</v>
      </c>
    </row>
    <row r="38" spans="1:4" ht="26.25" thickBot="1">
      <c r="A38" s="139" t="s">
        <v>986</v>
      </c>
      <c r="B38" s="140"/>
      <c r="C38" s="140"/>
      <c r="D38" s="141" t="s">
        <v>987</v>
      </c>
    </row>
    <row r="39" spans="1:4" ht="26.25" thickBot="1">
      <c r="A39" s="139" t="s">
        <v>988</v>
      </c>
      <c r="B39" s="142" t="n">
        <v>1.79414666E8</v>
      </c>
      <c r="C39" s="142" t="n">
        <v>5.0026367E7</v>
      </c>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544124.0</v>
      </c>
      <c r="C46" s="144" t="n">
        <v>8828924.0</v>
      </c>
      <c r="D46" s="137" t="s">
        <v>1003</v>
      </c>
    </row>
    <row r="47" spans="1:4" ht="15.75" thickBot="1">
      <c r="A47" s="138" t="s">
        <v>1004</v>
      </c>
      <c r="B47" s="136"/>
      <c r="C47" s="136"/>
      <c r="D47" s="137" t="s">
        <v>1005</v>
      </c>
    </row>
    <row r="48" spans="1:4" ht="26.25" thickBot="1">
      <c r="A48" s="139" t="s">
        <v>1006</v>
      </c>
      <c r="B48" s="142" t="n">
        <v>1219353.0</v>
      </c>
      <c r="C48" s="142" t="n">
        <v>996918.0</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-428963.0</v>
      </c>
      <c r="C56" s="140" t="n">
        <v>-849353.0</v>
      </c>
      <c r="D56" s="141" t="s">
        <v>1023</v>
      </c>
    </row>
    <row r="57" spans="1:4" ht="39" thickBot="1">
      <c r="A57" s="143" t="s">
        <v>1024</v>
      </c>
      <c r="B57" s="144" t="n">
        <v>-1648316.0</v>
      </c>
      <c r="C57" s="144" t="n">
        <v>-1846271.0</v>
      </c>
      <c r="D57" s="137" t="s">
        <v>1025</v>
      </c>
    </row>
    <row r="58" spans="1:4" ht="26.25" thickBot="1">
      <c r="A58" s="138" t="s">
        <v>1026</v>
      </c>
      <c r="B58" s="144" t="n">
        <v>-1423687.0</v>
      </c>
      <c r="C58" s="144" t="n">
        <v>-6075438.0</v>
      </c>
      <c r="D58" s="137" t="s">
        <v>1027</v>
      </c>
    </row>
    <row r="59" spans="1:4" ht="26.25" thickBot="1">
      <c r="A59" s="145" t="s">
        <v>1028</v>
      </c>
      <c r="B59" s="140" t="n">
        <v>9987853.0</v>
      </c>
      <c r="C59" s="140" t="n">
        <v>1.619159E7</v>
      </c>
      <c r="D59" s="141" t="s">
        <v>1029</v>
      </c>
    </row>
    <row r="60" spans="1:4" ht="26.25" thickBot="1">
      <c r="A60" s="145" t="s">
        <v>1030</v>
      </c>
      <c r="B60" s="140"/>
      <c r="C60" s="140" t="n">
        <v>-128299.0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8564166.0</v>
      </c>
      <c r="C63" s="144" t="n">
        <v>9987853.0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1387</v>
      </c>
      <c r="C6" s="156" t="s">
        <v>1042</v>
      </c>
    </row>
    <row r="7" spans="1:3" ht="75" customHeight="1" thickBot="1">
      <c r="A7" s="154" t="s">
        <v>1043</v>
      </c>
      <c r="B7" s="155" t="s">
        <v>1395</v>
      </c>
      <c r="C7" s="156" t="s">
        <v>1044</v>
      </c>
    </row>
    <row r="8" spans="1:3" ht="75" customHeight="1" thickBot="1">
      <c r="A8" s="154" t="s">
        <v>419</v>
      </c>
      <c r="B8" s="155" t="s">
        <v>1388</v>
      </c>
      <c r="C8" s="156" t="s">
        <v>420</v>
      </c>
    </row>
    <row r="9" spans="1:3" ht="75" customHeight="1" thickBot="1">
      <c r="A9" s="154" t="s">
        <v>1045</v>
      </c>
      <c r="B9" s="155" t="s">
        <v>1399</v>
      </c>
      <c r="C9" s="156" t="s">
        <v>1046</v>
      </c>
    </row>
    <row r="10" spans="1:3" ht="75" customHeight="1" thickBot="1">
      <c r="A10" s="154" t="s">
        <v>472</v>
      </c>
      <c r="B10" s="155" t="s">
        <v>1392</v>
      </c>
      <c r="C10" s="156" t="s">
        <v>1047</v>
      </c>
    </row>
    <row r="11" spans="1:3" ht="75" customHeight="1" thickBot="1">
      <c r="A11" s="154" t="s">
        <v>1048</v>
      </c>
      <c r="B11" s="155" t="s">
        <v>1413</v>
      </c>
      <c r="C11" s="156" t="s">
        <v>1049</v>
      </c>
    </row>
    <row r="12" spans="1:3" ht="75" customHeight="1" thickBot="1">
      <c r="A12" s="154" t="s">
        <v>1050</v>
      </c>
      <c r="B12" s="155"/>
      <c r="C12" s="156" t="s">
        <v>1051</v>
      </c>
    </row>
    <row r="13" spans="1:3" ht="75" customHeight="1" thickBot="1">
      <c r="A13" s="154" t="s">
        <v>1052</v>
      </c>
      <c r="B13" s="155" t="s">
        <v>1403</v>
      </c>
      <c r="C13" s="156" t="s">
        <v>1053</v>
      </c>
    </row>
    <row r="14" spans="1:3" ht="75" customHeight="1" thickBot="1">
      <c r="A14" s="154" t="s">
        <v>1054</v>
      </c>
      <c r="B14" s="155" t="s">
        <v>1415</v>
      </c>
      <c r="C14" s="156" t="s">
        <v>1055</v>
      </c>
    </row>
    <row r="15" spans="1:3" ht="75" customHeight="1" thickBot="1">
      <c r="A15" s="154" t="s">
        <v>1056</v>
      </c>
      <c r="B15" s="155" t="s">
        <v>1416</v>
      </c>
      <c r="C15" s="156" t="s">
        <v>1057</v>
      </c>
    </row>
    <row r="16" spans="1:3" ht="75" customHeight="1" thickBot="1">
      <c r="A16" s="154" t="s">
        <v>1058</v>
      </c>
      <c r="B16" s="155" t="s">
        <v>1417</v>
      </c>
      <c r="C16" s="156" t="s">
        <v>1059</v>
      </c>
    </row>
    <row r="17" spans="1:3" ht="75" customHeight="1" thickBot="1">
      <c r="A17" s="154" t="s">
        <v>1060</v>
      </c>
      <c r="B17" s="155" t="s">
        <v>1418</v>
      </c>
      <c r="C17" s="156" t="s">
        <v>1061</v>
      </c>
    </row>
    <row r="18" spans="1:3" ht="75" customHeight="1" thickBot="1">
      <c r="A18" s="154" t="s">
        <v>1062</v>
      </c>
      <c r="B18" s="155" t="s">
        <v>1412</v>
      </c>
      <c r="C18" s="156" t="s">
        <v>1063</v>
      </c>
    </row>
    <row r="19" spans="1:3" ht="75" customHeight="1" thickBot="1">
      <c r="A19" s="154" t="s">
        <v>1064</v>
      </c>
      <c r="B19" s="155" t="s">
        <v>1406</v>
      </c>
      <c r="C19" s="156" t="s">
        <v>1065</v>
      </c>
    </row>
    <row r="20" spans="1:3" ht="75" customHeight="1" thickBot="1">
      <c r="A20" s="154" t="s">
        <v>1066</v>
      </c>
      <c r="B20" s="155" t="s">
        <v>1410</v>
      </c>
      <c r="C20" s="156" t="s">
        <v>1067</v>
      </c>
    </row>
    <row r="21" spans="1:3" ht="75" customHeight="1" thickBot="1">
      <c r="A21" s="154" t="s">
        <v>1068</v>
      </c>
      <c r="B21" s="155" t="s">
        <v>1408</v>
      </c>
      <c r="C21" s="156" t="s">
        <v>1069</v>
      </c>
    </row>
    <row r="22" spans="1:3" ht="75" customHeight="1" thickBot="1">
      <c r="A22" s="154" t="s">
        <v>1070</v>
      </c>
      <c r="B22" s="155" t="s">
        <v>1409</v>
      </c>
      <c r="C22" s="156" t="s">
        <v>1071</v>
      </c>
    </row>
    <row r="23" spans="1:3" ht="75" customHeight="1" thickBot="1">
      <c r="A23" s="154" t="s">
        <v>1072</v>
      </c>
      <c r="B23" s="155" t="s">
        <v>1411</v>
      </c>
      <c r="C23" s="156" t="s">
        <v>1073</v>
      </c>
    </row>
    <row r="24" spans="1:3" ht="75" customHeight="1" thickBot="1">
      <c r="A24" s="154" t="s">
        <v>1074</v>
      </c>
      <c r="B24" s="155"/>
      <c r="C24" s="156" t="s">
        <v>1075</v>
      </c>
    </row>
    <row r="25" spans="1:3" ht="75" customHeight="1" thickBot="1">
      <c r="A25" s="154" t="s">
        <v>1076</v>
      </c>
      <c r="B25" s="155" t="s">
        <v>1401</v>
      </c>
      <c r="C25" s="156" t="s">
        <v>1077</v>
      </c>
    </row>
    <row r="26" spans="1:3" ht="75" customHeight="1" thickBot="1">
      <c r="A26" s="154" t="s">
        <v>1078</v>
      </c>
      <c r="B26" s="155" t="s">
        <v>1402</v>
      </c>
      <c r="C26" s="156" t="s">
        <v>1079</v>
      </c>
    </row>
    <row r="27" spans="1:3" ht="75" customHeight="1" thickBot="1">
      <c r="A27" s="154" t="s">
        <v>1080</v>
      </c>
      <c r="B27" s="155" t="s">
        <v>1397</v>
      </c>
      <c r="C27" s="156" t="s">
        <v>1081</v>
      </c>
    </row>
    <row r="28" spans="1:3" ht="75" customHeight="1" thickBot="1">
      <c r="A28" s="154" t="s">
        <v>1082</v>
      </c>
      <c r="B28" s="155"/>
      <c r="C28" s="156" t="s">
        <v>1083</v>
      </c>
    </row>
    <row r="29" spans="1:3" ht="75" customHeight="1" thickBot="1">
      <c r="A29" s="154" t="s">
        <v>474</v>
      </c>
      <c r="B29" s="155" t="s">
        <v>1391</v>
      </c>
      <c r="C29" s="156" t="s">
        <v>475</v>
      </c>
    </row>
    <row r="30" spans="1:3" ht="75" customHeight="1" thickBot="1">
      <c r="A30" s="154" t="s">
        <v>470</v>
      </c>
      <c r="B30" s="155" t="s">
        <v>1393</v>
      </c>
      <c r="C30" s="156" t="s">
        <v>471</v>
      </c>
    </row>
    <row r="31" spans="1:3" ht="75" customHeight="1" thickBot="1">
      <c r="A31" s="154" t="s">
        <v>467</v>
      </c>
      <c r="B31" s="155"/>
      <c r="C31" s="156" t="s">
        <v>467</v>
      </c>
    </row>
    <row r="32" spans="1:3" ht="75" customHeight="1" thickBot="1">
      <c r="A32" s="154" t="s">
        <v>1084</v>
      </c>
      <c r="B32" s="155" t="s">
        <v>1396</v>
      </c>
      <c r="C32" s="156" t="s">
        <v>1085</v>
      </c>
    </row>
    <row r="33" spans="1:3" ht="75" customHeight="1" thickBot="1">
      <c r="A33" s="154" t="s">
        <v>1086</v>
      </c>
      <c r="B33" s="155" t="s">
        <v>1407</v>
      </c>
      <c r="C33" s="156" t="s">
        <v>1087</v>
      </c>
    </row>
    <row r="34" spans="1:3" ht="75" customHeight="1" thickBot="1">
      <c r="A34" s="154" t="s">
        <v>1088</v>
      </c>
      <c r="B34" s="155" t="s">
        <v>1405</v>
      </c>
      <c r="C34" s="156" t="s">
        <v>452</v>
      </c>
    </row>
    <row r="35" spans="1:3" ht="75" customHeight="1" thickBot="1">
      <c r="A35" s="154" t="s">
        <v>1089</v>
      </c>
      <c r="B35" s="155" t="s">
        <v>1404</v>
      </c>
      <c r="C35" s="156" t="s">
        <v>1090</v>
      </c>
    </row>
    <row r="36" spans="1:3" ht="75" customHeight="1" thickBot="1">
      <c r="A36" s="154" t="s">
        <v>1091</v>
      </c>
      <c r="B36" s="155"/>
      <c r="C36" s="156" t="s">
        <v>1092</v>
      </c>
    </row>
    <row r="37" spans="1:3" ht="75" customHeight="1" thickBot="1">
      <c r="A37" s="154" t="s">
        <v>511</v>
      </c>
      <c r="B37" s="155" t="s">
        <v>1414</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t="s">
        <v>1394</v>
      </c>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1390</v>
      </c>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1.98899754E8</v>
      </c>
      <c r="D6" s="161"/>
      <c r="E6" s="162"/>
      <c r="F6" s="161"/>
      <c r="G6" s="161"/>
      <c r="H6" s="161"/>
      <c r="I6" s="161" t="n">
        <v>2.2854586E7</v>
      </c>
      <c r="J6" s="162"/>
      <c r="K6" s="163" t="n">
        <v>2.2175434E8</v>
      </c>
      <c r="L6" s="164" t="s">
        <v>1129</v>
      </c>
      <c r="M6" s="321" t="s">
        <v>1130</v>
      </c>
    </row>
    <row r="7" spans="1:13" ht="26.25" thickBot="1">
      <c r="A7" s="319"/>
      <c r="B7" s="160" t="s">
        <v>1131</v>
      </c>
      <c r="C7" s="161" t="n">
        <v>1.1124098E7</v>
      </c>
      <c r="D7" s="161" t="n">
        <v>100350.0</v>
      </c>
      <c r="E7" s="162"/>
      <c r="F7" s="161"/>
      <c r="G7" s="161"/>
      <c r="H7" s="161"/>
      <c r="I7" s="161" t="n">
        <v>12653.0</v>
      </c>
      <c r="J7" s="162" t="n">
        <v>364769.0</v>
      </c>
      <c r="K7" s="163" t="n">
        <v>1.0872332E7</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3.6477248E7</v>
      </c>
      <c r="D11" s="161" t="n">
        <v>2706047.0</v>
      </c>
      <c r="E11" s="162" t="n">
        <v>128940.0</v>
      </c>
      <c r="F11" s="161"/>
      <c r="G11" s="161"/>
      <c r="H11" s="161"/>
      <c r="I11" s="161"/>
      <c r="J11" s="162"/>
      <c r="K11" s="163" t="n">
        <v>3.9054355E7</v>
      </c>
      <c r="L11" s="164" t="s">
        <v>1140</v>
      </c>
      <c r="M11" s="321"/>
    </row>
    <row r="12" spans="1:13" ht="15.75" thickBot="1">
      <c r="A12" s="319"/>
      <c r="B12" s="160" t="s">
        <v>1141</v>
      </c>
      <c r="C12" s="161" t="n">
        <v>7128483.0</v>
      </c>
      <c r="D12" s="161" t="n">
        <v>1947800.0</v>
      </c>
      <c r="E12" s="162" t="n">
        <v>1491700.0</v>
      </c>
      <c r="F12" s="161"/>
      <c r="G12" s="161"/>
      <c r="H12" s="161"/>
      <c r="I12" s="161"/>
      <c r="J12" s="162"/>
      <c r="K12" s="163" t="n">
        <v>7584583.0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1807000.0</v>
      </c>
      <c r="D19" s="161"/>
      <c r="E19" s="162"/>
      <c r="F19" s="161"/>
      <c r="G19" s="161"/>
      <c r="H19" s="161"/>
      <c r="I19" s="161"/>
      <c r="J19" s="162"/>
      <c r="K19" s="163"/>
      <c r="L19" s="164" t="s">
        <v>1156</v>
      </c>
      <c r="M19" s="321"/>
    </row>
    <row r="20" spans="1:13" ht="15.75" thickBot="1">
      <c r="A20" s="319"/>
      <c r="B20" s="165" t="s">
        <v>1157</v>
      </c>
      <c r="C20" s="163" t="n">
        <v>2.53629583E8</v>
      </c>
      <c r="D20" s="163" t="n">
        <v>4754197.0</v>
      </c>
      <c r="E20" s="162" t="n">
        <v>1620640.0</v>
      </c>
      <c r="F20" s="163"/>
      <c r="G20" s="163"/>
      <c r="H20" s="163"/>
      <c r="I20" s="163" t="n">
        <v>2.2867239E7</v>
      </c>
      <c r="J20" s="162" t="n">
        <v>364769.0</v>
      </c>
      <c r="K20" s="163" t="n">
        <v>2.7926561E8</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2528087.0</v>
      </c>
      <c r="D24" s="161" t="n">
        <v>1655189.0</v>
      </c>
      <c r="E24" s="162" t="n">
        <v>972492.0</v>
      </c>
      <c r="F24" s="161"/>
      <c r="G24" s="161"/>
      <c r="H24" s="161"/>
      <c r="I24" s="161"/>
      <c r="J24" s="162"/>
      <c r="K24" s="163" t="n">
        <v>3210784.0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2528087.0</v>
      </c>
      <c r="D34" s="163" t="n">
        <v>1655189.0</v>
      </c>
      <c r="E34" s="162" t="n">
        <v>972492.0</v>
      </c>
      <c r="F34" s="163"/>
      <c r="G34" s="163"/>
      <c r="H34" s="163"/>
      <c r="I34" s="163"/>
      <c r="J34" s="162"/>
      <c r="K34" s="163" t="n">
        <v>3210784.0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2.5615767E8</v>
      </c>
      <c r="D43" s="163" t="n">
        <v>6409386.0</v>
      </c>
      <c r="E43" s="162" t="n">
        <v>2593132.0</v>
      </c>
      <c r="F43" s="163"/>
      <c r="G43" s="163"/>
      <c r="H43" s="163"/>
      <c r="I43" s="163" t="n">
        <v>2.2867239E7</v>
      </c>
      <c r="J43" s="162" t="n">
        <v>364769.0</v>
      </c>
      <c r="K43" s="163" t="n">
        <v>2.82476394E8</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0.0</v>
      </c>
      <c r="D45" s="161" t="n">
        <v>743284.0</v>
      </c>
      <c r="E45" s="162"/>
      <c r="F45" s="161"/>
      <c r="G45" s="161"/>
      <c r="H45" s="161"/>
      <c r="I45" s="161" t="n">
        <v>-290579.0</v>
      </c>
      <c r="J45" s="162" t="n">
        <v>364769.0</v>
      </c>
      <c r="K45" s="163" t="n">
        <v>87936.0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2.9896706E7</v>
      </c>
      <c r="D49" s="161" t="n">
        <v>2628711.0</v>
      </c>
      <c r="E49" s="162" t="n">
        <v>128752.0</v>
      </c>
      <c r="F49" s="161"/>
      <c r="G49" s="161"/>
      <c r="H49" s="161"/>
      <c r="I49" s="161"/>
      <c r="J49" s="162"/>
      <c r="K49" s="163" t="n">
        <v>3.2396665E7</v>
      </c>
      <c r="L49" s="164" t="s">
        <v>1140</v>
      </c>
      <c r="M49" s="321"/>
    </row>
    <row r="50" spans="1:13" ht="15.75" thickBot="1">
      <c r="A50" s="319"/>
      <c r="B50" s="160" t="s">
        <v>1141</v>
      </c>
      <c r="C50" s="161" t="n">
        <v>3553504.0</v>
      </c>
      <c r="D50" s="161" t="n">
        <v>1010414.0</v>
      </c>
      <c r="E50" s="162" t="n">
        <v>1103167.0</v>
      </c>
      <c r="F50" s="161"/>
      <c r="G50" s="161"/>
      <c r="H50" s="161"/>
      <c r="I50" s="161"/>
      <c r="J50" s="162"/>
      <c r="K50" s="163" t="n">
        <v>3460751.0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597417.0</v>
      </c>
      <c r="D57" s="161"/>
      <c r="E57" s="162"/>
      <c r="F57" s="161"/>
      <c r="G57" s="161"/>
      <c r="H57" s="161"/>
      <c r="I57" s="161"/>
      <c r="J57" s="162"/>
      <c r="K57" s="163"/>
      <c r="L57" s="164" t="s">
        <v>1156</v>
      </c>
      <c r="M57" s="321"/>
    </row>
    <row r="58" spans="1:13" ht="15.75" thickBot="1">
      <c r="A58" s="319"/>
      <c r="B58" s="165" t="s">
        <v>1157</v>
      </c>
      <c r="C58" s="163" t="n">
        <v>3.345021E7</v>
      </c>
      <c r="D58" s="163" t="n">
        <v>4382409.0</v>
      </c>
      <c r="E58" s="162" t="n">
        <v>1231919.0</v>
      </c>
      <c r="F58" s="163"/>
      <c r="G58" s="163"/>
      <c r="H58" s="163"/>
      <c r="I58" s="163" t="n">
        <v>-290579.0</v>
      </c>
      <c r="J58" s="162" t="n">
        <v>364769.0</v>
      </c>
      <c r="K58" s="163" t="n">
        <v>3.5945352E7</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1471220.0</v>
      </c>
      <c r="D62" s="161" t="n">
        <v>1312331.0</v>
      </c>
      <c r="E62" s="162" t="n">
        <v>972492.0</v>
      </c>
      <c r="F62" s="161"/>
      <c r="G62" s="161"/>
      <c r="H62" s="161"/>
      <c r="I62" s="161"/>
      <c r="J62" s="162"/>
      <c r="K62" s="163" t="n">
        <v>1811059.0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1471220.0</v>
      </c>
      <c r="D72" s="163" t="n">
        <v>1312331.0</v>
      </c>
      <c r="E72" s="162" t="n">
        <v>972492.0</v>
      </c>
      <c r="F72" s="163"/>
      <c r="G72" s="163"/>
      <c r="H72" s="163"/>
      <c r="I72" s="163"/>
      <c r="J72" s="162"/>
      <c r="K72" s="163" t="n">
        <v>1811059.0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3.492143E7</v>
      </c>
      <c r="D81" s="163" t="n">
        <v>5694740.0</v>
      </c>
      <c r="E81" s="162" t="n">
        <v>2204411.0</v>
      </c>
      <c r="F81" s="163"/>
      <c r="G81" s="163"/>
      <c r="H81" s="163"/>
      <c r="I81" s="163" t="n">
        <v>-290579.0</v>
      </c>
      <c r="J81" s="162" t="n">
        <v>364769.0</v>
      </c>
      <c r="K81" s="163" t="n">
        <v>3.7756411E7</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2.2123624E8</v>
      </c>
      <c r="D85" s="167"/>
      <c r="E85" s="167"/>
      <c r="F85" s="167"/>
      <c r="G85" s="167"/>
      <c r="H85" s="167"/>
      <c r="I85" s="167"/>
      <c r="J85" s="167"/>
      <c r="K85" s="163" t="n">
        <v>2.44719983E8</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1.73208848E8</v>
      </c>
      <c r="D6" s="172"/>
      <c r="E6" s="173"/>
      <c r="F6" s="172"/>
      <c r="G6" s="172"/>
      <c r="H6" s="172"/>
      <c r="I6" s="172" t="n">
        <v>2.5690906E7</v>
      </c>
      <c r="J6" s="173"/>
      <c r="K6" s="174" t="n">
        <v>1.98899754E8</v>
      </c>
      <c r="L6" s="175" t="s">
        <v>1129</v>
      </c>
      <c r="M6" s="335" t="s">
        <v>1130</v>
      </c>
    </row>
    <row r="7" spans="1:13" ht="26.25" thickBot="1">
      <c r="A7" s="332"/>
      <c r="B7" s="171" t="s">
        <v>1131</v>
      </c>
      <c r="C7" s="172" t="n">
        <v>1.2509028E7</v>
      </c>
      <c r="D7" s="172"/>
      <c r="E7" s="173"/>
      <c r="F7" s="172"/>
      <c r="G7" s="172"/>
      <c r="H7" s="172"/>
      <c r="I7" s="172" t="n">
        <v>-550995.0</v>
      </c>
      <c r="J7" s="173" t="n">
        <v>833935.0</v>
      </c>
      <c r="K7" s="174" t="n">
        <v>1.1124098E7</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3.4035429E7</v>
      </c>
      <c r="D11" s="172" t="n">
        <v>2885416.0</v>
      </c>
      <c r="E11" s="173" t="n">
        <v>443597.0</v>
      </c>
      <c r="F11" s="172"/>
      <c r="G11" s="172"/>
      <c r="H11" s="172"/>
      <c r="I11" s="172"/>
      <c r="J11" s="173"/>
      <c r="K11" s="174" t="n">
        <v>3.6477248E7</v>
      </c>
      <c r="L11" s="175" t="s">
        <v>1140</v>
      </c>
      <c r="M11" s="335"/>
    </row>
    <row r="12" spans="1:13" ht="15.75" thickBot="1">
      <c r="A12" s="332"/>
      <c r="B12" s="171" t="s">
        <v>1141</v>
      </c>
      <c r="C12" s="172" t="n">
        <v>6887683.0</v>
      </c>
      <c r="D12" s="172" t="n">
        <v>520800.0</v>
      </c>
      <c r="E12" s="173" t="n">
        <v>280000.0</v>
      </c>
      <c r="F12" s="172"/>
      <c r="G12" s="172"/>
      <c r="H12" s="172"/>
      <c r="I12" s="172"/>
      <c r="J12" s="173"/>
      <c r="K12" s="174" t="n">
        <v>7128483.0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t="n">
        <v>260400.0</v>
      </c>
      <c r="E19" s="173"/>
      <c r="F19" s="172"/>
      <c r="G19" s="172"/>
      <c r="H19" s="172"/>
      <c r="I19" s="172"/>
      <c r="J19" s="173"/>
      <c r="K19" s="174" t="n">
        <v>1807000.0</v>
      </c>
      <c r="L19" s="175" t="s">
        <v>1156</v>
      </c>
      <c r="M19" s="335"/>
    </row>
    <row r="20" spans="1:13" ht="15.75" thickBot="1">
      <c r="A20" s="332"/>
      <c r="B20" s="176" t="s">
        <v>1157</v>
      </c>
      <c r="C20" s="174" t="n">
        <v>2.26640988E8</v>
      </c>
      <c r="D20" s="174" t="n">
        <v>3406216.0</v>
      </c>
      <c r="E20" s="173" t="n">
        <v>723597.0</v>
      </c>
      <c r="F20" s="174"/>
      <c r="G20" s="174"/>
      <c r="H20" s="174"/>
      <c r="I20" s="174" t="n">
        <v>2.5139911E7</v>
      </c>
      <c r="J20" s="173" t="n">
        <v>833935.0</v>
      </c>
      <c r="K20" s="174" t="n">
        <v>2.53629583E8</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2582232.0</v>
      </c>
      <c r="D24" s="172" t="n">
        <v>1341871.0</v>
      </c>
      <c r="E24" s="173" t="n">
        <v>1396016.0</v>
      </c>
      <c r="F24" s="172"/>
      <c r="G24" s="172"/>
      <c r="H24" s="172"/>
      <c r="I24" s="172"/>
      <c r="J24" s="173"/>
      <c r="K24" s="174" t="n">
        <v>2528087.0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2582232.0</v>
      </c>
      <c r="D34" s="174" t="n">
        <v>1341871.0</v>
      </c>
      <c r="E34" s="173" t="n">
        <v>1396016.0</v>
      </c>
      <c r="F34" s="174"/>
      <c r="G34" s="174"/>
      <c r="H34" s="174"/>
      <c r="I34" s="174"/>
      <c r="J34" s="173"/>
      <c r="K34" s="174" t="n">
        <v>2528087.0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2.2922322E8</v>
      </c>
      <c r="D43" s="174" t="n">
        <v>4748087.0</v>
      </c>
      <c r="E43" s="173" t="n">
        <v>2119613.0</v>
      </c>
      <c r="F43" s="174"/>
      <c r="G43" s="174"/>
      <c r="H43" s="174"/>
      <c r="I43" s="174" t="n">
        <v>2.5139911E7</v>
      </c>
      <c r="J43" s="173" t="n">
        <v>833935.0</v>
      </c>
      <c r="K43" s="174" t="n">
        <v>2.5615767E8</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c r="D45" s="172" t="n">
        <v>833935.0</v>
      </c>
      <c r="E45" s="173"/>
      <c r="F45" s="172"/>
      <c r="G45" s="172"/>
      <c r="H45" s="172"/>
      <c r="I45" s="172"/>
      <c r="J45" s="173" t="n">
        <v>833935.0</v>
      </c>
      <c r="K45" s="174" t="n">
        <v>0.0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2.7397264E7</v>
      </c>
      <c r="D49" s="172" t="n">
        <v>2929282.0</v>
      </c>
      <c r="E49" s="173" t="n">
        <v>429840.0</v>
      </c>
      <c r="F49" s="172"/>
      <c r="G49" s="172"/>
      <c r="H49" s="172"/>
      <c r="I49" s="172"/>
      <c r="J49" s="173"/>
      <c r="K49" s="174" t="n">
        <v>2.9896706E7</v>
      </c>
      <c r="L49" s="175" t="s">
        <v>1140</v>
      </c>
      <c r="M49" s="335"/>
    </row>
    <row r="50" spans="1:13" ht="15.75" thickBot="1">
      <c r="A50" s="332"/>
      <c r="B50" s="171" t="s">
        <v>1141</v>
      </c>
      <c r="C50" s="172" t="n">
        <v>2330097.0</v>
      </c>
      <c r="D50" s="172" t="n">
        <v>1272073.0</v>
      </c>
      <c r="E50" s="173" t="n">
        <v>48666.0</v>
      </c>
      <c r="F50" s="172"/>
      <c r="G50" s="172"/>
      <c r="H50" s="172"/>
      <c r="I50" s="172"/>
      <c r="J50" s="173"/>
      <c r="K50" s="174" t="n">
        <v>3553504.0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t="n">
        <v>331020.0</v>
      </c>
      <c r="E57" s="173"/>
      <c r="F57" s="172"/>
      <c r="G57" s="172"/>
      <c r="H57" s="172"/>
      <c r="I57" s="172"/>
      <c r="J57" s="173"/>
      <c r="K57" s="174" t="n">
        <v>597417.0</v>
      </c>
      <c r="L57" s="175" t="s">
        <v>1156</v>
      </c>
      <c r="M57" s="335"/>
    </row>
    <row r="58" spans="1:13" ht="15.75" thickBot="1">
      <c r="A58" s="332"/>
      <c r="B58" s="176" t="s">
        <v>1157</v>
      </c>
      <c r="C58" s="174" t="n">
        <v>2.9727361E7</v>
      </c>
      <c r="D58" s="174" t="n">
        <v>5035290.0</v>
      </c>
      <c r="E58" s="173" t="n">
        <v>478506.0</v>
      </c>
      <c r="F58" s="174"/>
      <c r="G58" s="174"/>
      <c r="H58" s="174"/>
      <c r="I58" s="174"/>
      <c r="J58" s="173" t="n">
        <v>833935.0</v>
      </c>
      <c r="K58" s="174" t="n">
        <v>3.345021E7</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1693103.0</v>
      </c>
      <c r="D62" s="172" t="n">
        <v>930225.0</v>
      </c>
      <c r="E62" s="173" t="n">
        <v>1152108.0</v>
      </c>
      <c r="F62" s="172"/>
      <c r="G62" s="172"/>
      <c r="H62" s="172"/>
      <c r="I62" s="172"/>
      <c r="J62" s="173"/>
      <c r="K62" s="174" t="n">
        <v>1471220.0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1693103.0</v>
      </c>
      <c r="D72" s="174" t="n">
        <v>930225.0</v>
      </c>
      <c r="E72" s="173" t="n">
        <v>1152108.0</v>
      </c>
      <c r="F72" s="174"/>
      <c r="G72" s="174"/>
      <c r="H72" s="174"/>
      <c r="I72" s="174"/>
      <c r="J72" s="173"/>
      <c r="K72" s="174" t="n">
        <v>1471220.0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3.1420464E7</v>
      </c>
      <c r="D81" s="174" t="n">
        <v>5965515.0</v>
      </c>
      <c r="E81" s="173" t="n">
        <v>1630614.0</v>
      </c>
      <c r="F81" s="174"/>
      <c r="G81" s="174"/>
      <c r="H81" s="174"/>
      <c r="I81" s="174"/>
      <c r="J81" s="173" t="n">
        <v>833935.0</v>
      </c>
      <c r="K81" s="174" t="n">
        <v>3.492143E7</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1.97802756E8</v>
      </c>
      <c r="D85" s="178"/>
      <c r="E85" s="178"/>
      <c r="F85" s="178"/>
      <c r="G85" s="178"/>
      <c r="H85" s="178"/>
      <c r="I85" s="178"/>
      <c r="J85" s="178"/>
      <c r="K85" s="174" t="n">
        <v>2.2123624E8</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