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<sst xmlns="http://schemas.openxmlformats.org/spreadsheetml/2006/main" count="14240" uniqueCount="2587">
  <si>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</si>
  <si>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</si>
  <si>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</si>
  <si>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</si>
  <si>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</si>
  <si>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</si>
  <si>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</si>
  <si>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</si>
  <si>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</si>
  <si>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</si>
  <si>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</si>
  <si>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</si>
  <si>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</si>
  <si>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</si>
  <si>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</si>
  <si>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</si>
  <si>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</si>
  <si>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</si>
  <si>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</si>
  <si>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</si>
  <si>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</si>
  <si>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</si>
  <si>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</si>
  <si>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</si>
  <si>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</si>
  <si>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</si>
  <si>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</si>
  <si>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</si>
  <si>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</si>
  <si>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</si>
  <si>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</si>
  <si>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</si>
  <si>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</si>
  <si>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</si>
  <si>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</si>
  <si>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</si>
  <si>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</si>
  <si>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</si>
  <si>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</si>
  <si>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</si>
  <si>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</si>
  <si>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</si>
  <si>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</si>
  <si>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</si>
  <si>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</si>
  <si>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</si>
  <si>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</si>
  <si>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</si>
  <si>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</si>
  <si>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</si>
  <si>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</si>
  <si>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</si>
  <si>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</si>
  <si>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</si>
  <si>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</si>
  <si>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</si>
  <si>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</si>
  <si>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</si>
  <si>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</si>
  <si>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</si>
  <si>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</si>
  <si>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</si>
  <si>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</si>
  <si>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</si>
  <si>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</si>
  <si>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</si>
  <si>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</si>
  <si>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</si>
  <si>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</si>
  <si>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</si>
  <si>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</si>
  <si>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</si>
  <si>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</si>
  <si>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</si>
  <si>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</si>
  <si>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</si>
  <si>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</si>
  <si>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</si>
  <si>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</si>
  <si>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</si>
  <si>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</si>
  <si>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</si>
  <si>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</si>
  <si>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</si>
  <si>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</si>
  <si>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</si>
  <si>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</si>
  <si>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</si>
  <si>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</si>
  <si>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</si>
  <si>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</si>
  <si>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</si>
  <si>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</si>
  <si>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</si>
  <si>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</si>
  <si>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</si>
  <si>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</si>
  <si>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</si>
  <si>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</si>
  <si>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</si>
  <si>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</si>
  <si>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</si>
  <si>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</si>
  <si>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</si>
  <si>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</si>
  <si>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</si>
  <si>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</si>
  <si>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</si>
  <si>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</si>
  <si>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</si>
  <si>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</si>
  <si>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</si>
  <si>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</si>
  <si>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</si>
  <si>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</si>
  <si>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</si>
  <si>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</si>
  <si>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</si>
  <si>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</si>
  <si>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</si>
  <si>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</si>
  <si>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</si>
  <si>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</si>
  <si>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</si>
  <si>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</si>
  <si>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</si>
  <si>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</si>
  <si>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</si>
  <si>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</si>
  <si>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</si>
  <si>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</si>
  <si>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</si>
  <si>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</si>
  <si>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</si>
  <si>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</si>
  <si>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</si>
  <si>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</si>
  <si>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</si>
  <si>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</si>
  <si>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</si>
  <si>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</si>
  <si>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</si>
  <si>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</si>
  <si>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</si>
  <si>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</si>
  <si>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</si>
  <si>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</si>
  <si>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</si>
  <si>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</si>
  <si>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</si>
  <si>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</si>
  <si>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</si>
  <si>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</si>
  <si>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</si>
  <si>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</si>
  <si>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</si>
  <si>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</si>
  <si>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</si>
  <si>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</si>
  <si>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</si>
  <si>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</si>
  <si>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</si>
  <si>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</si>
  <si>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</si>
  <si>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</si>
  <si>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</si>
  <si>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</si>
  <si>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</si>
  <si>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</si>
  <si>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</si>
  <si>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</si>
  <si>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</si>
  <si>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</si>
  <si>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</si>
  <si>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</si>
  <si>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</si>
  <si>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</si>
  <si>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</si>
  <si>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</si>
  <si>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</si>
  <si>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</si>
  <si>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</si>
  <si>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</si>
  <si>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</si>
  <si>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</si>
  <si>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</si>
  <si>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</si>
  <si>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</si>
  <si>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</si>
  <si>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</si>
  <si>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</si>
  <si>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</si>
  <si>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</si>
  <si>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</si>
  <si>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</si>
  <si>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</si>
  <si>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</si>
  <si>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</si>
  <si>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</si>
  <si>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</si>
  <si>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</si>
  <si>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</si>
  <si>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</si>
  <si>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</si>
  <si>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</si>
  <si>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</si>
  <si>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</si>
  <si>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</si>
  <si>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</si>
  <si>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</si>
  <si>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</si>
  <si>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</si>
  <si>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</si>
  <si>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</si>
  <si>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</si>
  <si>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</si>
  <si>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</si>
  <si>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</si>
  <si>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</si>
  <si>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</si>
  <si>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</si>
  <si>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</si>
  <si>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</si>
  <si>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</si>
  <si>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</si>
  <si>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</si>
  <si>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</si>
  <si>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</si>
  <si>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</si>
  <si>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</si>
  <si>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</si>
  <si>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</si>
  <si>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</si>
  <si>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</si>
  <si>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</si>
  <si>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</si>
  <si>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</si>
  <si>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</si>
  <si>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</si>
  <si>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</si>
  <si>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</si>
  <si>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</si>
  <si>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</si>
  <si>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</si>
  <si>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</si>
  <si>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</si>
  <si>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</si>
  <si>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</si>
  <si>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</si>
  <si>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</si>
  <si>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</si>
  <si>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</si>
  <si>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</si>
  <si>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</si>
  <si>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</si>
  <si>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</si>
  <si>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</si>
  <si>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</si>
  <si>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</si>
  <si>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</si>
  <si>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</si>
  <si>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</si>
  <si>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</si>
  <si>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</si>
  <si>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</si>
  <si>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</si>
  <si>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</si>
  <si>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</si>
  <si>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</si>
  <si>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</si>
  <si>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</si>
  <si>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</si>
  <si>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</si>
  <si>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</si>
  <si>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</si>
  <si>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</si>
  <si>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</si>
  <si>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</si>
  <si>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</si>
  <si>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</si>
  <si>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</si>
  <si>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</si>
  <si>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</si>
  <si>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</si>
  <si>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</si>
  <si>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</si>
  <si>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</si>
  <si>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</si>
  <si>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</si>
  <si>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</si>
  <si>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</si>
  <si>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</si>
  <si>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</si>
  <si>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</si>
  <si>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</si>
  <si>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</si>
  <si>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</si>
  <si>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</si>
  <si>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</si>
  <si>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</si>
  <si>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</si>
  <si>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</si>
  <si>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</si>
  <si>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</si>
  <si>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</si>
  <si>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</si>
  <si>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</si>
  <si>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</si>
  <si>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</si>
  <si>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</si>
  <si>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</si>
  <si>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</si>
  <si>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</si>
  <si>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</si>
  <si>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</si>
  <si>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</si>
  <si>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</si>
  <si>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</si>
  <si>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</si>
  <si>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</si>
  <si>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</si>
  <si>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</si>
  <si>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</si>
  <si>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</si>
  <si>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</si>
  <si>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</si>
  <si>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</si>
  <si>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</si>
  <si>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</si>
  <si>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</si>
  <si>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</si>
  <si>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</si>
  <si>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</si>
  <si>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</si>
  <si>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</si>
  <si>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</si>
  <si>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</si>
  <si>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</si>
  <si>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</si>
  <si>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</si>
  <si>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</si>
  <si>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</si>
  <si>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</si>
  <si>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</si>
  <si>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</si>
  <si>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</si>
  <si>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</si>
  <si>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</si>
  <si>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</si>
  <si>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</si>
  <si>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</si>
  <si>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</si>
  <si>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</si>
  <si>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</si>
  <si>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</si>
  <si>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</si>
  <si>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</si>
  <si>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</si>
  <si>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</si>
  <si>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</si>
  <si>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</si>
  <si>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</si>
  <si>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</si>
  <si>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</si>
  <si>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</si>
  <si>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</si>
  <si>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</si>
  <si>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</si>
  <si>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</si>
  <si>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</si>
  <si>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</si>
  <si>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</si>
  <si>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</si>
  <si>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</si>
  <si>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</si>
  <si>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</si>
  <si>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</si>
  <si>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</si>
  <si>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</si>
  <si>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</si>
  <si>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</si>
  <si>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</si>
  <si>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</si>
  <si>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</si>
  <si>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</si>
  <si>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</si>
  <si>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</si>
  <si>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</si>
  <si>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</si>
  <si>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</si>
  <si>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</si>
  <si>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</si>
  <si>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</si>
  <si>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</si>
  <si>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</si>
  <si>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</si>
  <si>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</si>
  <si>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</si>
  <si>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</si>
  <si>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</si>
  <si>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</si>
  <si>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</si>
  <si>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</si>
  <si>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</si>
  <si>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</si>
  <si>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</si>
  <si>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</si>
  <si>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</si>
  <si>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</si>
  <si>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</si>
  <si>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</si>
  <si>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</si>
  <si>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</si>
  <si>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</si>
  <si>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</si>
  <si>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</si>
  <si>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</si>
  <si>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</si>
  <si>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</si>
  <si>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</si>
  <si>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</si>
  <si>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</si>
  <si>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</si>
  <si>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</si>
  <si>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</si>
  <si>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</si>
  <si>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</si>
  <si>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</si>
  <si>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</si>
  <si>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</si>
  <si>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</si>
  <si>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</si>
  <si>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</si>
  <si>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</si>
  <si>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</si>
  <si>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</si>
  <si>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</si>
  <si>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</si>
  <si>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</si>
  <si>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</si>
  <si>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</si>
  <si>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</si>
  <si>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</si>
  <si>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</si>
  <si>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</si>
  <si>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</si>
  <si>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</si>
  <si>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</si>
  <si>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</si>
  <si>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</si>
  <si>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</si>
  <si>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</si>
  <si>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</si>
  <si>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</si>
  <si>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</si>
  <si>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</si>
  <si>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</si>
  <si>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</si>
  <si>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</si>
  <si>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</si>
  <si>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</si>
  <si>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</si>
  <si>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</si>
  <si>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</si>
  <si>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</si>
  <si>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</si>
  <si>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</si>
  <si>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</si>
  <si>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</si>
  <si>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</si>
  <si>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</si>
  <si>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</si>
  <si>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</si>
  <si>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</si>
  <si>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</si>
  <si>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</si>
  <si>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</si>
  <si>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</si>
  <si>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</si>
  <si>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</si>
  <si>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</si>
  <si>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</si>
  <si>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</si>
  <si>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</si>
  <si>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</si>
  <si>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</si>
  <si>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</si>
  <si>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</si>
  <si>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</si>
  <si>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</si>
  <si>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</si>
  <si>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</si>
  <si>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</si>
  <si>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</si>
  <si>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</si>
  <si>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</si>
  <si>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</si>
  <si>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</si>
  <si>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</si>
  <si>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</si>
  <si>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</si>
  <si>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</si>
  <si>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</si>
  <si>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</si>
  <si>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</si>
  <si>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</si>
  <si>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</si>
  <si>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</si>
  <si>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</si>
  <si>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</si>
  <si>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</si>
  <si>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</si>
  <si>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</si>
  <si>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</si>
  <si>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</si>
  <si>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</si>
  <si>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</si>
  <si>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</si>
  <si>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</si>
  <si>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</si>
  <si>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</si>
  <si>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</si>
  <si>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</si>
  <si>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</si>
  <si>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</si>
  <si>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</si>
  <si>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</si>
  <si>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</si>
  <si>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</si>
  <si>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</si>
  <si>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</si>
  <si>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</si>
  <si>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</si>
  <si>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</si>
  <si>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</si>
  <si>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</si>
  <si>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</si>
  <si>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</si>
  <si>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</si>
  <si>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</si>
  <si>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</si>
  <si>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</si>
  <si>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</si>
  <si>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</si>
  <si>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</si>
  <si>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</si>
  <si>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</si>
  <si>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</si>
  <si>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</si>
  <si>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</si>
  <si>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</si>
  <si>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</si>
  <si>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</si>
  <si>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</si>
  <si>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</si>
  <si>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</si>
  <si>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</si>
  <si>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</si>
  <si>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</si>
  <si>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</si>
  <si>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</si>
  <si>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</si>
  <si>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</si>
  <si>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</si>
  <si>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</si>
  <si>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</si>
  <si>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</si>
  <si>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</si>
  <si>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</si>
  <si>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</si>
  <si>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</si>
  <si>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</si>
  <si>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</si>
  <si>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</si>
  <si>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</si>
  <si>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</si>
  <si>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</si>
  <si>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</si>
  <si>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</si>
  <si>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</si>
  <si>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</si>
  <si>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</si>
  <si>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</si>
  <si>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</si>
  <si>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</si>
  <si>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</si>
  <si>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</si>
  <si>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</si>
  <si>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</si>
  <si>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</si>
  <si>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</si>
  <si>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</si>
  <si>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</si>
  <si>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</si>
  <si>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</si>
  <si>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</si>
  <si>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</si>
  <si>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</si>
  <si>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</si>
  <si>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</si>
  <si>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</si>
  <si>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</si>
  <si>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</si>
  <si>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</si>
  <si>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</si>
  <si>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</si>
  <si>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</si>
  <si>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</si>
  <si>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</si>
  <si>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</si>
  <si>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</si>
  <si>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</si>
  <si>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</si>
  <si>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</si>
  <si>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</si>
  <si>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</si>
  <si>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</si>
  <si>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</si>
  <si>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</si>
  <si>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</si>
  <si>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</si>
  <si>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</si>
  <si>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</si>
  <si>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</si>
  <si>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</si>
  <si>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</si>
  <si>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</si>
  <si>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</si>
  <si>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</si>
  <si>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</si>
  <si>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</si>
  <si>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</si>
  <si>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</si>
  <si>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</si>
  <si>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</si>
  <si>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</si>
  <si>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</si>
  <si>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</si>
  <si>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</si>
  <si>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</si>
  <si>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</si>
  <si>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</si>
  <si>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</si>
  <si>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</si>
  <si>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</si>
  <si>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</si>
  <si>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</si>
  <si>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</si>
  <si>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</si>
  <si>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</si>
  <si>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</si>
  <si>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</si>
  <si>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</si>
  <si>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</si>
  <si>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</si>
  <si>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</si>
  <si>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</si>
  <si>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</si>
  <si>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</si>
  <si>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</si>
  <si>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</si>
  <si>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</si>
  <si>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</si>
  <si>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</si>
  <si>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</si>
  <si>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</si>
  <si>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</si>
  <si>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</si>
  <si>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</si>
  <si>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</si>
  <si>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</si>
  <si>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</si>
  <si>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</si>
  <si>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</si>
  <si>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</si>
  <si>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</si>
  <si>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</si>
  <si>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</si>
  <si>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</si>
  <si>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</si>
  <si>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</si>
  <si>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</si>
  <si>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</si>
  <si>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</si>
  <si>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</si>
  <si>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</si>
  <si>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</si>
  <si>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</si>
  <si>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</si>
  <si>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</si>
  <si>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</si>
  <si>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</si>
  <si>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</si>
  <si>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</si>
  <si>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</si>
  <si>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</si>
  <si>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</si>
  <si>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</si>
  <si>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</si>
  <si>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</si>
  <si>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</si>
  <si>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</si>
  <si>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</si>
  <si>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</si>
  <si>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</si>
  <si>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</si>
  <si>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</si>
  <si>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</si>
  <si>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</si>
  <si>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</si>
  <si>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</si>
  <si>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</si>
  <si>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</si>
  <si>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</si>
  <si>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</si>
  <si>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</si>
  <si>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</si>
  <si>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</si>
  <si>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</si>
  <si>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</si>
  <si>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</si>
  <si>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</si>
  <si>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</si>
  <si>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</si>
  <si>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</si>
  <si>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</si>
  <si>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</si>
  <si>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</si>
  <si>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</si>
  <si>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</si>
  <si>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</si>
  <si>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</si>
  <si>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</si>
  <si>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</si>
  <si>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</si>
  <si>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</si>
  <si>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</si>
  <si>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</si>
  <si>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</si>
  <si>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</si>
  <si>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</si>
  <si>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</si>
  <si>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</si>
  <si>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</si>
  <si>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</si>
  <si>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</si>
  <si>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</si>
  <si>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</si>
  <si>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</si>
  <si>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</si>
  <si>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</si>
  <si>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</si>
  <si>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</si>
  <si>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</si>
  <si>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</si>
  <si>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</si>
  <si>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</si>
  <si>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</si>
  <si>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</si>
  <si>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</si>
  <si>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</si>
  <si>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</si>
  <si>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</si>
  <si>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</si>
  <si>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</si>
  <si>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</si>
  <si>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</si>
  <si>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</si>
  <si>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</si>
  <si>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</si>
  <si>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</si>
  <si>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</si>
  <si>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</si>
  <si>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</si>
  <si>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</si>
  <si>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</si>
  <si>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</si>
  <si>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</si>
  <si>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</si>
  <si>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</si>
  <si>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</si>
  <si>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</si>
  <si>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</si>
  <si>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</si>
  <si>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</si>
  <si>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</si>
  <si>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</si>
  <si>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</si>
  <si>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</si>
  <si>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</si>
  <si>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</si>
  <si>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</si>
  <si>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</si>
  <si>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</si>
  <si>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</si>
  <si>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</si>
  <si>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</si>
  <si>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</si>
  <si>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</si>
  <si>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</si>
  <si>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</si>
  <si>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</si>
  <si>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</si>
  <si>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</si>
  <si>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</si>
  <si>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</si>
  <si>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</si>
  <si>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</si>
  <si>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</si>
  <si>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</si>
  <si>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</si>
  <si>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</si>
  <si>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</si>
  <si>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</si>
  <si>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</si>
  <si>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</si>
  <si>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</si>
  <si>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</si>
  <si>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</si>
  <si>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</si>
  <si>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</si>
  <si>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</si>
  <si>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</si>
  <si>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</si>
  <si>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</si>
  <si>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</si>
  <si>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</si>
  <si>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</si>
  <si>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</si>
  <si>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</si>
  <si>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</si>
  <si>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</si>
  <si>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</si>
  <si>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</si>
  <si>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</si>
  <si>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</si>
  <si>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</si>
  <si>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</si>
  <si>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</si>
  <si>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</si>
  <si>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</si>
  <si>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</si>
  <si>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</si>
  <si>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</si>
  <si>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</si>
  <si>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</si>
  <si>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</si>
  <si>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</si>
  <si>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</si>
  <si>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</si>
  <si>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</si>
  <si>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</si>
  <si>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</si>
  <si>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</si>
  <si>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</si>
  <si>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</si>
  <si>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</si>
  <si>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</si>
  <si>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</si>
  <si>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</si>
  <si>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</si>
  <si>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</si>
  <si>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</si>
  <si>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</si>
  <si>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</si>
  <si>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</si>
  <si>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</si>
  <si>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</si>
  <si>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</si>
  <si>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</si>
  <si>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</si>
  <si>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</si>
  <si>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</si>
  <si>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</si>
  <si>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</si>
  <si>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</si>
  <si>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</si>
  <si>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</si>
  <si>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</si>
  <si>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</si>
  <si>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</si>
  <si>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</si>
  <si>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</si>
  <si>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</si>
  <si>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</si>
  <si>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</si>
  <si>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</si>
  <si>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</si>
  <si>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</si>
  <si>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</si>
  <si>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</si>
  <si>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</si>
  <si>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</si>
  <si>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</si>
  <si>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</si>
  <si>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</si>
  <si>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</si>
  <si>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</si>
  <si>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</si>
  <si>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</si>
  <si>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</si>
  <si>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</si>
  <si>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</si>
  <si>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</si>
  <si>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</si>
  <si>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</si>
  <si>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</si>
  <si>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</si>
  <si>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</si>
  <si>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</si>
  <si>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</si>
  <si>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</si>
  <si>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</si>
  <si>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</si>
  <si>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</si>
  <si>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</si>
  <si>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</si>
  <si>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</si>
  <si>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</si>
  <si>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</si>
  <si>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</si>
  <si>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</si>
  <si>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</si>
  <si>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</si>
  <si>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</si>
  <si>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</si>
  <si>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</si>
  <si>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</si>
  <si>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</si>
  <si>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</si>
  <si>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</si>
  <si>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</si>
  <si>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</si>
  <si>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</si>
  <si>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</si>
  <si>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</si>
  <si>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</si>
  <si>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</si>
  <si>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</si>
  <si>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</si>
  <si>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</si>
  <si>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</si>
  <si>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</si>
  <si>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</si>
  <si>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</si>
  <si>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</si>
  <si>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</si>
  <si>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</si>
  <si>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</si>
  <si>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</si>
  <si>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</si>
  <si>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</si>
  <si>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</si>
  <si>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</si>
  <si>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</si>
  <si>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</si>
  <si>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</si>
  <si>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</si>
  <si>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</si>
  <si>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</si>
  <si>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</si>
  <si>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</si>
  <si>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</si>
  <si>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</si>
  <si>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</si>
  <si>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</si>
  <si>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</si>
  <si>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</si>
  <si>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</si>
  <si>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</si>
  <si>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</si>
  <si>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</si>
  <si>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</si>
  <si>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</si>
  <si>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</si>
  <si>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</si>
  <si>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</si>
  <si>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</si>
  <si>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</si>
  <si>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</si>
  <si>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</si>
  <si>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</si>
  <si>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</si>
  <si>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</si>
  <si>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</si>
  <si>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</si>
  <si>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</si>
  <si>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</si>
  <si>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</si>
  <si>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</si>
  <si>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</si>
  <si>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</si>
  <si>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</si>
  <si>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</si>
  <si>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</si>
  <si>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</si>
  <si>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</si>
  <si>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</si>
  <si>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</si>
  <si>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</si>
  <si>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</si>
  <si>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</si>
  <si>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</si>
  <si>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</si>
  <si>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</si>
  <si>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</si>
  <si>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</si>
  <si>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</si>
  <si>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</si>
  <si>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</si>
  <si>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</si>
  <si>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</si>
  <si>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</si>
  <si>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</si>
  <si>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</si>
  <si>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</si>
  <si>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</si>
  <si>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</si>
  <si>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</si>
  <si>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</si>
  <si>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</si>
  <si>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</si>
  <si>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</si>
  <si>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</si>
  <si>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</si>
  <si>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</si>
  <si>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</si>
  <si>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</si>
  <si>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</si>
  <si>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</si>
  <si>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</si>
  <si>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</si>
  <si>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</si>
  <si>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</si>
  <si>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</si>
  <si>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</si>
  <si>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</si>
  <si>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</si>
  <si>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</si>
  <si>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</si>
  <si>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</si>
  <si>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</si>
  <si>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</si>
  <si>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</si>
  <si>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</si>
  <si>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</si>
  <si>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</si>
  <si>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</si>
  <si>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</si>
  <si>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</si>
  <si>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</si>
  <si>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</si>
  <si>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</si>
  <si>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</si>
  <si>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</si>
  <si>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</si>
  <si>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</si>
  <si>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</si>
  <si>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</si>
  <si>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</si>
  <si>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</si>
  <si>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</si>
  <si>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</si>
  <si>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</si>
  <si>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</si>
  <si>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</si>
  <si>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</si>
  <si>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</si>
  <si>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</si>
  <si>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</si>
  <si>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</si>
  <si>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</si>
  <si>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</si>
  <si>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</si>
  <si>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</si>
  <si>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</si>
  <si>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</si>
  <si>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</si>
  <si>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</si>
  <si>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</si>
  <si>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</si>
  <si>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</si>
  <si>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</si>
  <si>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</si>
  <si>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</si>
  <si>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</si>
  <si>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</si>
  <si>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</si>
  <si>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</si>
  <si>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</si>
  <si>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</si>
  <si>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</si>
  <si>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</si>
  <si>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</si>
  <si>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</si>
  <si>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</si>
  <si>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</si>
  <si>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</si>
  <si>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</si>
  <si>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</si>
  <si>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</si>
  <si>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</si>
  <si>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</si>
  <si>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</si>
  <si>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</si>
  <si>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</si>
  <si>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</si>
  <si>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</si>
  <si>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</si>
  <si>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</si>
  <si>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</si>
  <si>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</si>
  <si>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</si>
  <si>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</si>
  <si>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</si>
  <si>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</si>
  <si>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</si>
  <si>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</si>
  <si>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</si>
  <si>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</si>
  <si>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</si>
  <si>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</si>
  <si>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</si>
  <si>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</si>
  <si>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</si>
  <si>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</si>
  <si>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</si>
  <si>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</si>
  <si>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</si>
  <si>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</si>
  <si>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</si>
  <si>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</si>
  <si>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</si>
  <si>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</si>
  <si>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</si>
  <si>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</si>
  <si>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</si>
  <si>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</si>
  <si>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</si>
  <si>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</si>
  <si>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</si>
  <si>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</si>
  <si>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</si>
  <si>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</si>
  <si>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</si>
  <si>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</si>
  <si>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</si>
  <si>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</si>
  <si>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</si>
  <si>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</si>
  <si>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</si>
  <si>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</si>
  <si>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</si>
  <si>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</si>
  <si>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</si>
  <si>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</si>
  <si>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</si>
  <si>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</si>
  <si>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</si>
  <si>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</si>
  <si>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</si>
  <si>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</si>
  <si>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</si>
  <si>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</si>
  <si>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</si>
  <si>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</si>
  <si>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</si>
  <si>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</si>
  <si>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</si>
  <si>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</si>
  <si>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</si>
  <si>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</si>
  <si>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</si>
  <si>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</si>
  <si>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</si>
  <si>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</si>
  <si>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</si>
  <si>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</si>
  <si>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</si>
  <si>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</si>
  <si>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</si>
  <si>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</si>
  <si>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</si>
  <si>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</si>
  <si>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</si>
  <si>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</si>
  <si>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</si>
  <si>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</si>
  <si>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</si>
  <si>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</si>
  <si>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</si>
  <si>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</si>
  <si>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</si>
  <si>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</si>
  <si>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</si>
  <si>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</si>
  <si>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</si>
  <si>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</si>
  <si>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</si>
  <si>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</si>
  <si>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</si>
  <si>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</si>
  <si>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</si>
  <si>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</si>
  <si>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</si>
  <si>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</si>
  <si>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</si>
  <si>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</si>
  <si>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</si>
  <si>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</si>
  <si>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</si>
  <si>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</si>
  <si>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</si>
  <si>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</si>
  <si>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</si>
  <si>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</si>
  <si>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</si>
  <si>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</si>
  <si>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</si>
  <si>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</si>
  <si>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</si>
  <si>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</si>
  <si>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</si>
  <si>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</si>
  <si>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</si>
  <si>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</si>
  <si>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</si>
  <si>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</si>
  <si>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</si>
  <si>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</si>
  <si>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</si>
  <si>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</si>
  <si>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</si>
  <si>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</si>
  <si>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</si>
  <si>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</si>
  <si>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</si>
  <si>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</si>
  <si>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</si>
  <si>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</si>
  <si>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</si>
  <si>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</si>
  <si>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</si>
  <si>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</si>
  <si>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</si>
  <si>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</si>
  <si>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</si>
  <si>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</si>
  <si>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</si>
  <si>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</si>
  <si>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</si>
  <si>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</si>
  <si>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</si>
  <si>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</si>
  <si>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</si>
  <si>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</si>
  <si>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</si>
  <si>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</si>
  <si>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</si>
  <si>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</si>
  <si>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</si>
  <si>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</si>
  <si>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</si>
  <si>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</si>
  <si>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</si>
  <si>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</si>
  <si>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</si>
  <si>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</si>
  <si>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</si>
  <si>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</si>
  <si>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</si>
  <si>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</si>
  <si>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</si>
  <si>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</si>
  <si>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</si>
  <si>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</si>
  <si>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</si>
  <si>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</si>
  <si>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</si>
  <si>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</si>
  <si>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</si>
  <si>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</si>
  <si>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</si>
  <si>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</si>
  <si>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</si>
  <si>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</si>
  <si>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</si>
  <si>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</si>
  <si>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</si>
  <si>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</si>
  <si>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</si>
  <si>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</si>
  <si>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</si>
  <si>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</si>
  <si>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</si>
  <si>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</si>
  <si>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</si>
  <si>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</si>
  <si>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</si>
  <si>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</si>
  <si>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</si>
  <si>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</si>
  <si>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</si>
  <si>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</si>
  <si>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</si>
  <si>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</si>
  <si>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</si>
  <si>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</si>
  <si>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</si>
  <si>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</si>
  <si>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</si>
  <si>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</si>
  <si>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</si>
  <si>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</si>
  <si>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</si>
  <si>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</si>
  <si>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</si>
  <si>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</si>
  <si>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</si>
  <si>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</si>
  <si>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</si>
  <si>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</si>
  <si>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</si>
  <si>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</si>
  <si>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</si>
  <si>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</si>
  <si>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</si>
  <si>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</si>
  <si>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</si>
  <si>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</si>
  <si>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</si>
  <si>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</si>
  <si>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</si>
  <si>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</si>
  <si>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</si>
  <si>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</si>
  <si>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</si>
  <si>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</si>
  <si>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</si>
  <si>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</si>
  <si>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</si>
  <si>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</si>
  <si>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</si>
  <si>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</si>
  <si>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</si>
  <si>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</si>
  <si>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</si>
  <si>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</si>
  <si>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</si>
  <si>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</si>
  <si>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</si>
  <si>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</si>
  <si>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</si>
  <si>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</si>
  <si>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</si>
  <si>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</si>
  <si>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</si>
  <si>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</si>
  <si>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</si>
  <si>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</si>
  <si>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</si>
  <si>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</si>
  <si>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</si>
  <si>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</si>
  <si>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</si>
  <si>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</si>
  <si>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</si>
  <si>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</si>
  <si>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</si>
  <si>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</si>
  <si>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</si>
  <si>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</si>
  <si>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</si>
  <si>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</si>
  <si>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</si>
  <si>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</si>
  <si>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</si>
  <si>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</si>
  <si>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</si>
  <si>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</si>
  <si>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</si>
  <si>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</si>
  <si>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</si>
  <si>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</si>
  <si>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</si>
  <si>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</si>
  <si>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</si>
  <si>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</si>
  <si>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</si>
  <si>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</si>
  <si>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</si>
  <si>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</si>
  <si>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</si>
  <si>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</si>
  <si>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</si>
  <si>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</si>
  <si>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</si>
  <si>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</si>
  <si>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</si>
  <si>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</si>
  <si>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</si>
  <si>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</si>
  <si>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</si>
  <si>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</si>
  <si>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</si>
  <si>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</si>
  <si>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</si>
  <si>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</si>
  <si>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</si>
  <si>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</si>
  <si>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</si>
  <si>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</si>
  <si>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</si>
  <si>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</si>
  <si>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</si>
  <si>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</si>
  <si>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</si>
  <si>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</si>
  <si>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</si>
  <si>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</si>
  <si>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</si>
  <si>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</si>
  <si>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</si>
  <si>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</si>
  <si>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</si>
  <si>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</si>
  <si>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</si>
  <si>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</si>
  <si>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</si>
  <si>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</si>
  <si>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</si>
  <si>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</si>
  <si>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</si>
  <si>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</si>
  <si>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</si>
  <si>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</si>
  <si>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</si>
  <si>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</si>
  <si>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</si>
  <si>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</si>
  <si>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</si>
  <si>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</si>
  <si>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</si>
  <si>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</si>
  <si>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</si>
  <si>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</si>
  <si>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</si>
  <si>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</si>
  <si>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</si>
  <si>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</si>
  <si>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</si>
  <si>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</si>
  <si>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</si>
  <si>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</si>
  <si>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</si>
  <si>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</si>
  <si>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</si>
  <si>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</si>
  <si>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</si>
  <si>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</si>
  <si>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</si>
  <si>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</si>
  <si>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</si>
  <si>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</si>
  <si>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</si>
  <si>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</si>
  <si>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</si>
  <si>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</si>
  <si>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</si>
  <si>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</si>
  <si>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</si>
  <si>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</si>
  <si>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</si>
  <si>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</si>
  <si>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</si>
  <si>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</si>
  <si>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</si>
  <si>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</si>
  <si>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</si>
  <si>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</si>
  <si>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</si>
  <si>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</si>
  <si>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</si>
  <si>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</si>
  <si>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</si>
  <si>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</si>
  <si>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</si>
  <si>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</si>
  <si>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</si>
  <si>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</si>
  <si>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</si>
  <si>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</si>
  <si>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</si>
  <si>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</si>
  <si>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</si>
  <si>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</si>
  <si>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</si>
  <si>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</si>
  <si>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</si>
  <si>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</si>
  <si>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</si>
  <si>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</si>
  <si>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</si>
  <si>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</si>
  <si>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</si>
  <si>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</si>
  <si>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</si>
  <si>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</si>
  <si>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</si>
  <si>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</si>
  <si>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</si>
  <si>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</si>
  <si>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</si>
  <si>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</si>
  <si>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</si>
  <si>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</si>
  <si>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</si>
  <si>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</si>
  <si>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</si>
  <si>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</si>
  <si>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</si>
  <si>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</si>
  <si>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</si>
  <si>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</si>
  <si>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</si>
  <si>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</si>
  <si>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</si>
  <si>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</si>
  <si>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</si>
  <si>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</si>
  <si>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</si>
  <si>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</si>
  <si>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</si>
  <si>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</si>
  <si>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</si>
  <si>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</si>
  <si>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</si>
  <si>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</si>
  <si>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</si>
  <si>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</si>
  <si>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</si>
  <si>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</si>
  <si>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</si>
  <si>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</si>
  <si>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</si>
  <si>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</si>
  <si>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</si>
  <si>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</si>
  <si>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</si>
  <si>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</si>
  <si>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</si>
  <si>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</si>
  <si>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</si>
  <si>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</si>
  <si>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</si>
  <si>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</si>
  <si>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</si>
  <si>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</si>
  <si>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</si>
  <si>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</si>
  <si>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</si>
  <si>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</si>
  <si>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</si>
  <si>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</si>
  <si>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</si>
  <si>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</si>
  <si>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</si>
  <si>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</si>
  <si>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</si>
  <si>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</si>
  <si>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</si>
  <si>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</si>
  <si>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</si>
  <si>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</si>
  <si>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</si>
  <si>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</si>
  <si>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</si>
  <si>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</si>
  <si>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</si>
  <si>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</si>
  <si>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</si>
  <si>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</si>
  <si>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</si>
  <si>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</si>
  <si>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</si>
  <si>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</si>
  <si>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</si>
  <si>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</si>
  <si>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</si>
  <si>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</si>
  <si>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</si>
  <si>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</si>
  <si>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</si>
  <si>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</si>
  <si>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</si>
  <si>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</si>
  <si>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</si>
  <si>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</si>
  <si>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</si>
  <si>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</si>
  <si>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</si>
  <si>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</si>
  <si>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</si>
  <si>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</si>
  <si>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</si>
  <si>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</si>
  <si>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</si>
  <si>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</si>
  <si>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</si>
  <si>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</si>
  <si>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</si>
  <si>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</si>
  <si>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</si>
  <si>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</si>
  <si>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</si>
  <si>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</si>
  <si>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</si>
  <si>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</si>
  <si>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</si>
  <si>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</si>
  <si>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</si>
  <si>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</si>
  <si>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</si>
  <si>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</si>
  <si>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</si>
  <si>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</si>
  <si>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</si>
  <si>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</si>
  <si>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</si>
  <si>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</si>
  <si>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</si>
  <si>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</si>
  <si>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</si>
  <si>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</si>
  <si>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</si>
  <si>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</si>
  <si>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</si>
  <si>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</si>
  <si>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</si>
  <si>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</si>
  <si>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</si>
  <si>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</si>
  <si>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</si>
  <si>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</si>
  <si>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</si>
  <si>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</si>
  <si>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</si>
  <si>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</si>
  <si>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</si>
  <si>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</si>
  <si>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</si>
  <si>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</si>
  <si>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</si>
  <si>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</si>
  <si>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</si>
  <si>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</si>
  <si>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</si>
  <si>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</si>
  <si>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</si>
  <si>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</si>
  <si>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</si>
  <si>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</si>
  <si>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</si>
  <si>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</si>
  <si>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</si>
  <si>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</si>
  <si>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</si>
  <si>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</si>
  <si>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</si>
  <si>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</si>
  <si>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</si>
  <si>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</si>
  <si>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</si>
  <si>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</si>
  <si>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</si>
  <si>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</si>
  <si>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</si>
  <si>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</si>
  <si>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</si>
  <si>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</si>
  <si>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</si>
  <si>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</si>
  <si>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</si>
  <si>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</si>
  <si>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</si>
  <si>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</si>
  <si>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</si>
  <si>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</si>
  <si>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</si>
  <si>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</si>
  <si>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</si>
  <si>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</si>
  <si>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</si>
  <si>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</si>
  <si>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</si>
  <si>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</si>
  <si>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</si>
  <si>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</si>
  <si>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</si>
  <si>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</si>
  <si>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</si>
  <si>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</si>
  <si>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</si>
  <si>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</si>
  <si>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</si>
  <si>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</si>
  <si>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</si>
  <si>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</si>
  <si>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</si>
  <si>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</si>
  <si>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</si>
  <si>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</si>
  <si>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</si>
  <si>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</si>
  <si>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</si>
  <si>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</si>
  <si>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</si>
  <si>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</si>
  <si>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</si>
  <si>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</si>
  <si>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</si>
  <si>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</si>
  <si>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</si>
  <si>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</si>
  <si>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</si>
  <si>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</si>
  <si>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</si>
  <si>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</si>
  <si>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</si>
  <si>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</si>
  <si>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</si>
  <si>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</si>
  <si>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</si>
  <si>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</si>
  <si>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</si>
  <si>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</si>
  <si>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</si>
  <si>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</si>
  <si>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</si>
  <si>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</si>
  <si>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</si>
  <si>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</si>
  <si>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</si>
  <si>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</si>
  <si>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</si>
  <si>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</si>
  <si>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</si>
  <si>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</si>
  <si>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</si>
  <si>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</si>
  <si>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</si>
  <si>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</si>
  <si>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</si>
  <si>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</si>
  <si>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</si>
  <si>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</si>
  <si>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</si>
  <si>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</si>
  <si>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</si>
  <si>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</si>
  <si>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</si>
  <si>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</si>
  <si>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</si>
  <si>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</si>
  <si>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</si>
  <si>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</si>
  <si>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</si>
  <si>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</si>
  <si>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</si>
  <si>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</si>
  <si>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</si>
  <si>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</si>
  <si>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</si>
  <si>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</si>
  <si>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</si>
  <si>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</si>
  <si>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</si>
  <si>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</si>
  <si>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</si>
  <si>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</si>
  <si>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</si>
  <si>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</si>
  <si>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</si>
  <si>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</si>
  <si>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</si>
  <si>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</si>
  <si>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</si>
  <si>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</si>
  <si>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</si>
  <si>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</si>
  <si>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</si>
  <si>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</si>
  <si>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</si>
  <si>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</si>
  <si>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</si>
  <si>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</si>
  <si>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</si>
  <si>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</si>
  <si>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</si>
  <si>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</si>
  <si>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</si>
  <si>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</si>
  <si>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</si>
  <si>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</si>
  <si>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</si>
  <si>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</si>
  <si>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</si>
  <si>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</si>
  <si>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</si>
  <si>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</si>
  <si>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</si>
  <si>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</si>
  <si>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</si>
  <si>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</si>
  <si>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</si>
  <si>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</si>
  <si>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</si>
  <si>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</si>
  <si>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</si>
  <si>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</si>
  <si>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</si>
  <si>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</si>
  <si>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</si>
  <si>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</si>
  <si>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</si>
  <si>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</si>
  <si>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</si>
  <si>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</si>
  <si>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</si>
  <si>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</si>
  <si>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</si>
  <si>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</si>
  <si>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</si>
  <si>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</si>
  <si>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</si>
  <si>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</si>
  <si>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</si>
  <si>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</si>
  <si>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</si>
  <si>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</si>
  <si>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</si>
  <si>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</si>
  <si>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</si>
  <si>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</si>
  <si>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</si>
  <si>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</si>
  <si>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</si>
  <si>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</si>
  <si>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</si>
  <si>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</si>
  <si>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</si>
  <si>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</si>
  <si>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</si>
  <si>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</si>
  <si>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</si>
  <si>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</si>
  <si>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</si>
  <si>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</si>
  <si>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</si>
  <si>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</si>
  <si>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</si>
  <si>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</si>
  <si>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</si>
  <si>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</si>
  <si>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</si>
  <si>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</si>
  <si>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</si>
  <si>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</si>
  <si>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</si>
  <si>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</si>
  <si>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</si>
  <si>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</si>
  <si>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</si>
  <si>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</si>
  <si>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</si>
  <si>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</si>
  <si>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</si>
  <si>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</si>
  <si>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</si>
  <si>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</si>
  <si>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</si>
  <si>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</si>
  <si>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</si>
  <si>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</si>
  <si>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</si>
  <si>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</si>
  <si>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</si>
  <si>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</si>
  <si>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</si>
  <si>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</si>
  <si>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</si>
  <si>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</si>
  <si>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</si>
  <si>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</si>
  <si>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</si>
  <si>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</si>
  <si>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</si>
  <si>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</si>
  <si>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</si>
  <si>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</si>
  <si>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</si>
  <si>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</si>
  <si>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</si>
  <si>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</si>
  <si>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</si>
  <si>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</si>
  <si>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</si>
  <si>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</si>
  <si>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</si>
  <si>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</si>
  <si>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</si>
  <si>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</si>
  <si>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</si>
  <si>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</si>
  <si>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</si>
  <si>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</si>
  <si>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</si>
  <si>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</si>
  <si>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</si>
  <si>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</si>
  <si>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</si>
  <si>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</si>
  <si>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</si>
  <si>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</si>
  <si>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</si>
  <si>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</si>
  <si>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</si>
  <si>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</si>
  <si>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</si>
  <si>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</si>
  <si>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</si>
  <si>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</si>
  <si>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</si>
  <si>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</si>
  <si>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</si>
  <si>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</si>
  <si>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</si>
  <si>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</si>
  <si>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</si>
  <si>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</si>
  <si>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</si>
  <si>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</si>
  <si>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</si>
  <si>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</si>
  <si>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</si>
  <si>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</si>
  <si>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</si>
  <si>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</si>
  <si>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</si>
  <si>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</si>
  <si>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</si>
  <si>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</si>
  <si>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</si>
  <si>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</si>
  <si>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</si>
  <si>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</si>
  <si>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</si>
  <si>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</si>
  <si>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</si>
  <si>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</si>
  <si>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</si>
  <si>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</si>
  <si>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</si>
  <si>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</si>
  <si>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</si>
  <si>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</si>
  <si>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</si>
  <si>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</si>
  <si>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</si>
  <si>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</si>
  <si>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</si>
  <si>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</si>
  <si>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</si>
  <si>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</si>
  <si>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</si>
  <si>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</si>
  <si>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</si>
  <si>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</si>
  <si>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</si>
  <si>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</si>
  <si>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</si>
  <si>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</si>
  <si>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</si>
  <si>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</si>
  <si>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</si>
  <si>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</si>
  <si>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</si>
  <si>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</si>
  <si>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</si>
  <si>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</si>
  <si>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</si>
  <si>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</si>
  <si>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</si>
  <si>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</si>
  <si>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</si>
  <si>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</si>
  <si>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</si>
  <si>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</si>
  <si>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</si>
  <si>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</si>
  <si>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</si>
  <si>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</si>
  <si>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</si>
  <si>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</si>
  <si>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</si>
  <si>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</si>
  <si>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</si>
  <si>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</si>
  <si>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</si>
  <si>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</si>
  <si>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</si>
  <si>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</si>
  <si>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</si>
  <si>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</si>
  <si>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</si>
  <si>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</si>
  <si>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</si>
  <si>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</si>
  <si>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</si>
  <si>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</si>
  <si>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</si>
  <si>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</si>
  <si>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</si>
  <si>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</si>
  <si>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</si>
  <si>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</si>
  <si>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</si>
  <si>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</si>
  <si>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</si>
  <si>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</si>
  <si>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</si>
  <si>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</si>
  <si>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</si>
  <si>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</si>
  <si>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</si>
  <si>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</si>
  <si>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</si>
  <si>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</si>
  <si>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</si>
  <si>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</si>
  <si>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</si>
  <si>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</si>
  <si>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</si>
  <si>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</si>
  <si>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</si>
  <si>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</si>
  <si>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</si>
  <si>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</si>
  <si>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</si>
  <si>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</si>
  <si>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</si>
  <si>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</si>
  <si>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</si>
  <si>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</si>
  <si>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</si>
  <si>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</si>
  <si>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</si>
  <si>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</si>
  <si>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</si>
  <si>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</si>
  <si>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</si>
  <si>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</si>
  <si>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</si>
  <si>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</si>
  <si>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</si>
  <si>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</si>
  <si>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</si>
  <si>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</si>
  <si>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</si>
  <si>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</si>
  <si>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</si>
  <si>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</si>
  <si>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</si>
  <si>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</si>
  <si>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</si>
  <si>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</si>
  <si>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</si>
  <si>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</si>
  <si>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</si>
  <si>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</si>
  <si>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</si>
  <si>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</si>
  <si>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</si>
  <si>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</si>
  <si>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</si>
  <si>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</si>
  <si>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</si>
  <si>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</si>
  <si>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</si>
  <si>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</si>
  <si>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</si>
  <si>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</si>
  <si>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</si>
  <si>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</si>
  <si>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</si>
  <si>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</si>
  <si>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</si>
  <si>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</si>
  <si>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</si>
  <si>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</si>
  <si>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</si>
  <si>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</si>
  <si>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</si>
  <si>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</si>
  <si>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</si>
  <si>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</si>
  <si>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</si>
  <si>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</si>
  <si>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</si>
  <si>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</si>
  <si>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</si>
  <si>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</si>
  <si>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</si>
  <si>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</si>
  <si>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</si>
  <si>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</si>
  <si>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</si>
  <si>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</si>
  <si>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</si>
  <si>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</si>
  <si>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</si>
  <si>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</si>
  <si>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</si>
  <si>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</si>
  <si>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</si>
  <si>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</si>
  <si>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</si>
  <si>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</si>
  <si>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</si>
  <si>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</si>
  <si>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</si>
  <si>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</si>
  <si>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</si>
  <si>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</si>
  <si>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</si>
  <si>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</si>
  <si>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</si>
  <si>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</si>
  <si>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</si>
  <si>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</si>
  <si>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</si>
  <si>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</si>
  <si>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</si>
  <si>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</si>
  <si>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</si>
  <si>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</si>
  <si>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</si>
  <si>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</si>
  <si>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</si>
  <si>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</si>
  <si>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</si>
  <si>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</si>
  <si>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</si>
  <si>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</si>
  <si>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</si>
  <si>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</si>
  <si>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</si>
  <si>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</si>
  <si>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</si>
  <si>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</si>
  <si>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</si>
  <si>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</si>
  <si>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</si>
  <si>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</si>
  <si>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</si>
  <si>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</si>
  <si>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</si>
  <si>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</si>
  <si>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</si>
  <si>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</si>
  <si>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</si>
  <si>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</si>
  <si>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</si>
  <si>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</si>
  <si>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</si>
  <si>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</si>
  <si>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</si>
  <si>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</si>
  <si>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</si>
  <si>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</si>
  <si>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</si>
  <si>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</si>
  <si>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</si>
  <si>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</si>
  <si>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</si>
  <si>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</si>
  <si>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</si>
  <si>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</si>
  <si>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</si>
  <si>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</si>
  <si>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</si>
  <si>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</si>
  <si>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</si>
  <si>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</si>
  <si>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</si>
  <si>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</si>
  <si>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</si>
  <si>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</si>
  <si>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</si>
  <si>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</si>
  <si>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</si>
  <si>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</si>
  <si>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</si>
  <si>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</si>
  <si>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</si>
  <si>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</si>
  <si>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</si>
  <si>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</si>
  <si>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</si>
  <si>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</si>
  <si>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</si>
  <si>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</si>
  <si>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</si>
  <si>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</si>
  <si>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</si>
  <si>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</si>
  <si>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</si>
  <si>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</si>
  <si>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</si>
  <si>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</si>
  <si>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</si>
  <si>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</si>
  <si>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</si>
  <si>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</si>
  <si>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</si>
  <si>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</si>
  <si>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</si>
  <si>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</si>
  <si>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</si>
  <si>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</si>
  <si>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</si>
  <si>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</si>
  <si>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</si>
  <si>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</si>
  <si>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</si>
  <si>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</si>
  <si>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</si>
  <si>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</si>
  <si>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</si>
  <si>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</si>
  <si>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</si>
  <si>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</si>
  <si>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</si>
  <si>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</si>
  <si>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</si>
  <si>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</si>
  <si>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</si>
  <si>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</si>
  <si>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</si>
  <si>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</si>
  <si>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</si>
  <si>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</si>
  <si>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</si>
  <si>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</si>
  <si>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</si>
  <si>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</si>
  <si>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</si>
  <si>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</si>
  <si>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</si>
  <si>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</si>
  <si>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</si>
  <si>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</si>
  <si>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</si>
  <si>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</si>
  <si>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</si>
  <si>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</si>
  <si>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</si>
  <si>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</si>
  <si>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</si>
  <si>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</si>
  <si>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</si>
  <si>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</si>
  <si>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</si>
  <si>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</si>
  <si>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</si>
  <si>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</si>
  <si>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</si>
  <si>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</si>
  <si>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</si>
  <si>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</si>
  <si>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</si>
  <si>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</si>
  <si>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</si>
  <si>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</si>
  <si>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</si>
  <si>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</si>
  <si>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</si>
  <si>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</si>
  <si>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</si>
  <si>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</si>
  <si>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</si>
  <si>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</si>
  <si>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</si>
  <si>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</si>
  <si>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</si>
  <si>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</si>
  <si>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</si>
  <si>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</si>
  <si>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</si>
  <si>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</si>
  <si>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</si>
  <si>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</si>
  <si>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</si>
  <si>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</si>
  <si>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</si>
  <si>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</si>
  <si>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</si>
  <si>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</si>
  <si>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</si>
  <si>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</si>
  <si>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</si>
  <si>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</si>
  <si>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</si>
  <si>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</si>
  <si>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</si>
  <si>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</si>
  <si>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</si>
  <si>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</si>
  <si>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</si>
  <si>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</si>
  <si>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</si>
  <si>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</si>
  <si>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</si>
  <si>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</si>
  <si>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</si>
  <si>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</si>
  <si>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</si>
  <si>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</si>
  <si>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</si>
  <si>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</si>
  <si>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</si>
  <si>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</si>
  <si>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</si>
  <si>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</si>
  <si>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</si>
  <si>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</si>
  <si>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</si>
  <si>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</si>
  <si>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</si>
  <si>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</si>
  <si>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</si>
  <si>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</si>
  <si>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</si>
  <si>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</si>
  <si>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</si>
  <si>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</si>
  <si>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</si>
  <si>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</si>
  <si>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</si>
  <si>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</si>
  <si>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</si>
  <si>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</si>
  <si>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</si>
  <si>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</si>
  <si>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</si>
  <si>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</si>
  <si>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</si>
  <si>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</si>
  <si>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</si>
  <si>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</si>
  <si>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</si>
  <si>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</si>
  <si>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</si>
  <si>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</si>
  <si>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</si>
  <si>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</si>
  <si>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</si>
  <si>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</si>
  <si>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</si>
  <si>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</si>
  <si>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</si>
  <si>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</si>
  <si>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</si>
  <si>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</si>
  <si>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</si>
  <si>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</si>
  <si>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</si>
  <si>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</si>
  <si>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</si>
  <si>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</si>
  <si>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</si>
  <si>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</si>
  <si>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</si>
  <si>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</si>
  <si>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</si>
  <si>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</si>
  <si>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</si>
  <si>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</si>
  <si>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</si>
  <si>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</si>
  <si>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</si>
  <si>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</si>
  <si>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</si>
  <si>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</si>
  <si>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</si>
  <si>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</si>
  <si>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</si>
  <si>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</si>
  <si>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</si>
  <si>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</si>
  <si>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</si>
  <si>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</si>
  <si>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</si>
  <si>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</si>
  <si>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</si>
  <si>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</si>
  <si>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</si>
  <si>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</si>
  <si>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</si>
  <si>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</si>
  <si>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</si>
  <si>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</si>
  <si>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</si>
  <si>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</si>
  <si>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</si>
  <si>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</si>
  <si>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</si>
  <si>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</si>
  <si>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</si>
  <si>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</si>
  <si>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</si>
  <si>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</si>
  <si>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</si>
  <si>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</si>
  <si>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</si>
  <si>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</si>
  <si>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</si>
  <si>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</si>
  <si>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</si>
  <si>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</si>
  <si>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</si>
  <si>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</si>
  <si>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</si>
  <si>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</si>
  <si>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</si>
  <si>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</si>
  <si>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</si>
  <si>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</si>
  <si>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</si>
  <si>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</si>
  <si>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</si>
  <si>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</si>
  <si>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</si>
  <si>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</si>
  <si>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</si>
  <si>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</si>
  <si>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</si>
  <si>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</si>
  <si>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</si>
  <si>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</si>
  <si>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</si>
  <si>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</si>
  <si>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</si>
  <si>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</si>
  <si>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</si>
  <si>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</si>
  <si>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</si>
  <si>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</si>
  <si>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</si>
  <si>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</si>
  <si>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</si>
  <si>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</si>
  <si>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</si>
  <si>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</si>
  <si>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</si>
  <si>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</si>
  <si>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</si>
  <si>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</si>
  <si>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</si>
  <si>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</si>
  <si>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</si>
  <si>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</si>
  <si>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</si>
  <si>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</si>
  <si>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</si>
  <si>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</si>
  <si>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</si>
  <si>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</si>
  <si>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</si>
  <si>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</si>
  <si>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</si>
  <si>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</si>
  <si>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</si>
  <si>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</si>
  <si>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</si>
  <si>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</si>
  <si>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</si>
  <si>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</si>
  <si>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</si>
  <si>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</si>
  <si>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</si>
  <si>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</si>
  <si>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</si>
  <si>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</si>
  <si>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</si>
  <si>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</si>
  <si>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</si>
  <si>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</si>
  <si>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</si>
  <si>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</si>
  <si>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</si>
  <si>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</si>
  <si>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</si>
  <si>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</si>
  <si>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</si>
  <si>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</si>
  <si>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</si>
  <si>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</si>
  <si>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</si>
  <si>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</si>
  <si>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</si>
  <si>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</si>
  <si>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</si>
  <si>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</si>
  <si>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</si>
  <si>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</si>
  <si>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</si>
  <si>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</si>
  <si>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</si>
  <si>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</si>
  <si>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</si>
  <si>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</si>
  <si>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</si>
  <si>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</si>
  <si>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</si>
  <si>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</si>
  <si>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</si>
  <si>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</si>
  <si>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</si>
  <si>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</si>
  <si>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</si>
  <si>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</si>
  <si>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</si>
  <si>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</si>
  <si>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</si>
  <si>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</si>
  <si>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</si>
  <si>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</si>
  <si>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</si>
  <si>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AA223</t>
  </si>
  <si>
    <t>2024-12-31</t>
  </si>
  <si>
    <t/>
  </si>
  <si>
    <t>2025-12-31</t>
  </si>
  <si>
    <t>PT AirAsia Indonesia Tbk</t>
  </si>
  <si>
    <t>2025-06-30</t>
  </si>
  <si>
    <t>CMPP</t>
  </si>
  <si>
    <t>2026-06-30</t>
  </si>
  <si>
    <t>2026-01-01</t>
  </si>
  <si>
    <t>Pelayanan penerbangan</t>
  </si>
  <si>
    <t>Lain-lain</t>
  </si>
  <si>
    <t>Beban penyusutan yang dibebankan dalam beban usaha untuk p enam bulan yang berakhir pada tanggal 30 Juni 2026 dan 30 Juni 2025 masing-masing adalah sebesar Rp63.528.718.745 dan Rp53.242.749.735.</t>
  </si>
  <si>
    <t>Sesuai dengan PSAK 233: Laba per Saham, 
laba (rugi) per saham dasar yang dapat 
diatribusikan kepada pemilik entitas induk 
dihitung dengan membagi laba (rugi) tahun 
berjalan yang dapat diatribusikan kepada 
pemilik entitas induk dengan rata-rata 
tertimbang jumlah saham yang beredar dan 
disetor penuh selama tahun yang 
bersangkutan.</t>
  </si>
  <si>
    <t>Jasa boga</t>
  </si>
  <si>
    <t>Peristiwa setelah akhir periode yang 
memberikan tambahan informasi mengenai 
posisi keuangan konsolidasian Grup pada 
tanggal pelaporan (peristiwa penyesuaian), jika 
ada, dicerminkan dalam laporan keuangan 
konsolidasian. 
Peristiwa setelah akhir periode yang bukan 
peristiwa penyesuaian diungkapkan dalam 
catatan atas laporan keuangan konsolidasian 
jika material</t>
  </si>
  <si>
    <t>Untuk periode yang berakhir pada tanggal               30 Juni 2026 dan 2025, pinjaman jangka panjang dalam mata uang D AS dikenakan suku bunga tahunan sebesar 5,75% dan dalam mata uang Rupiah dikenakan suku bunga tahunan sebesar 10,75%.</t>
  </si>
  <si>
    <t>Utang usaha tidak dijamin, tidak dikenakan bunga, dan umumnya mempunyai syarat pembayaran antara 30 hari sampai dengan 60 hari.</t>
  </si>
  <si>
    <t>Jasa bandara</t>
  </si>
  <si>
    <t>Standar akuntansi yang telah diterbitkan 
sampai tanggal penerbitan laporan keuangan 
konsolidasian Grup namun belum berlaku 
efektif diungkapkan berikut ini. Manajemen 
bermaksud untuk menerapkan standar yang 
dipertimbangkan relevan terhadap Grup pada 
saat standar tersebut berlaku efektif, dan 
dampak penerapan standar tersebut terhadap 
posisi dan kinerja keuangan konsolidasian 
Grup masih diestimasi pada tanggal 
penyelesaian laporan keuangan konsolidasian 
ini.</t>
  </si>
  <si>
    <t>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Grup 
tertentu berdasarkan program tersebut setara 
dengan kewajiban yang timbul dalam program 
manfaat pensiun iuran pasti.</t>
  </si>
  <si>
    <t>Penjualan kursi</t>
  </si>
  <si>
    <t>Charter</t>
  </si>
  <si>
    <t>Bagasi</t>
  </si>
  <si>
    <t>Kartu kredit</t>
  </si>
  <si>
    <t>Pendapatan diukur berdasarkan pertimbangan 
yang ditentukan dalam kontrak dengan 
pelanggan dan tidak termasuk jumlah yang 
dikumpulkan atas nama pihak ketiga.
Beban diakui pada saat terjadinya (asas 
akrual).</t>
  </si>
  <si>
    <t>Kargo</t>
  </si>
  <si>
    <t>Mata uang penyajian yang digunakan pada 
laporan keuangan konsolidasian adalah Rupiah
yang juga merupakan mata uang fungsional 
Grup.
The presentation currency used in the 
consolidated financial statements is Rupiah, 
which is also the Group functional currency.
Transaksi dalam mata uang asing dicatat dalam 
mata uang Rupiah berdasarkan kurs yang 
berlaku pada saat transaksi dilakukan. Pada 
tanggal pelaporan, aset dan liabilitas moneter 
dalam mata uang asing dijabarkan ke dalam 
Rupiah sesuai dengan kurs tengah Bank 
Indonesia pada tanggal transaksi terakhir bank 
untuk tahun tersebut. Laba atau rugi kurs yang 
terjadi dikreditkan atau dibebankan pada 
operasi periode yang bersangkutan</t>
  </si>
  <si>
    <t>Segmen operasi diidentifikasi berdasarkan
laporan internal mengenai komponen dari Grup
yang secara reguler direviu oleh pengambil
keputusan operasional dalam rangka
mengalokasikan sumber daya dan menilai
kinerja segmen operasi.</t>
  </si>
  <si>
    <t>Kesejahteraan karyawan</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</si>
  <si>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t>
  </si>
  <si>
    <t>Pada tanggal 30 Juni 2026 dan 31 Desember 2025, piutang usaha PT Indonesia AirAsia, entitas anak, digunakan sebagai jaminan atas fasilitas pinjaman yang diperoleh dari kreditur masing-masing sebesar Rp24,698,941,895 dan Rp18,594,922,342 (Catatan 15).</t>
  </si>
  <si>
    <t>Pada setiap tanggal pelaporan, Grup menilai 
apakah terdapat indikasi suatu aset mengalami 
penurunan nilai. Jika terdapat indikasi tersebut 
atau pada saat pengujian secara tahunan 
penurunan nilai aset (yaitu aset takberwujud 
dengan umur manfaat tidak terbatas, aset 
takberwujud yang belum dapat digunakan, atau 
goodwill yang diperoleh dalam suatu kombinasi 
bisnis) diperlukan, maka Grup membuat 
estimasi atas jumlah terpulihkan aset tersebut.</t>
  </si>
  <si>
    <t>suku bunga tahunan floating</t>
  </si>
  <si>
    <t>Pajak penghasilan kini terkait dengan pos-pos yang diakui secara langsung di ekuitas diakui dalam ekuitas dan bukan dalam laporan laba rugi konsolidasian.</t>
  </si>
  <si>
    <t>Pemeliharaan pesawat</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</si>
  <si>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dan penghasilan 
komprehensif lain konsolidasian pada saat 
terjadinya.</t>
  </si>
  <si>
    <t>Perantara pembayaran</t>
  </si>
  <si>
    <t>1 Januari 2027</t>
  </si>
  <si>
    <t>Laporan keuangan konsolidasian telah disusun 
sesuai dengan Standar Akuntansi Keuangan di 
Indonesia, yang mencakup Pernyataan dan 
Interpretasi yang dikeluarkan oleh Dewan 
Standar Akuntansi Keuangan Ikatan Akuntan 
Indonesia ( IAI) dan 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Grup telah menyusun laporan keuangan 
konsolidasian dengan dasar bahwa Grup akan 
terus beroperasi secara berkesinambungan.</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</si>
  <si>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t>
  </si>
  <si>
    <t>Grup menetapkan liabilitas keuangan sebagai utang usaha dan 
lain-lain, biaya masih harus dibayar, pinjaman bank, dan liabilitas sewa.</t>
  </si>
  <si>
    <t>Bahan Bakar</t>
  </si>
  <si>
    <t>Persediaan dinyatakan berdasarkan nilai 
terendah antara biaya perolehan atau nilai 
realisasi neto. Biaya perolehan ditentukan 
dengan menggunakan metode rata-rata 
tertimbang. Nilai realisasi neto adalah estimasi 
harga jual dalam kegiatan usaha biasa setelah 
dikurangi estimasi biaya yang diperlukan untuk 
melaksanakan penjualan.</t>
  </si>
  <si>
    <t>Pada tanggal 30 Juni 2026 dan 31 Desember 2025, persediaan tertentu diasuransikan terhadap risiko kebakaran dan risiko lainnya (Catatan 9), Manajemen yakin bahwa nilai pertanggungan telah cukup untuk menutup kemungkinan kerugian atas persediaan yang dipertanggungkan.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</si>
  <si>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</si>
  <si>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Pendapatan penumpang lain-lain merupakan pendapatan ancillary seperti jasa boga dan ground handling.</t>
  </si>
  <si>
    <t>Kas dan setara kas dalam laporan laporan 
posisi keuangan konsolidasian yang terdiri dari 
kas dan bank serta deposito jangka pendek 
yang akan jatuh tempo dalam waktu 3 bulan 
atau kurang, yang dapat segera dikonversikan 
menjadi kas dalam jumlah yang dapat 
ditentukan dan memiliki risiko perubahan nilai 
yang tidak signifikan.</t>
  </si>
  <si>
    <t>Asuransi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</si>
</sst>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334</v>
      </c>
      <c r="C14" s="24" t="s">
        <v>35</v>
      </c>
    </row>
    <row r="15" spans="1:3" ht="15.75" thickBot="1">
      <c r="A15" s="25" t="s">
        <v>36</v>
      </c>
      <c r="B15" s="26" t="s">
        <v>262</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4.3667271904E10</v>
      </c>
      <c r="C8" s="37" t="n">
        <v>3.6748573652E10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2.4698941895E10</v>
      </c>
      <c r="C18" s="37" t="n">
        <v>1.8594922342E10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9.061312416E10</v>
      </c>
      <c r="C23" s="37" t="n">
        <v>1.20411312533E11</v>
      </c>
      <c r="D23" s="38" t="s">
        <v>452</v>
      </c>
    </row>
    <row r="24" spans="1:4" ht="15.75" thickBot="1">
      <c r="A24" s="40" t="s">
        <v>453</v>
      </c>
      <c r="B24" s="37" t="n">
        <v>2.47946002331E11</v>
      </c>
      <c r="C24" s="37" t="n">
        <v>1.18544875429E11</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1.30978694628E11</v>
      </c>
      <c r="C27" s="37" t="n">
        <v>1.39065695166E11</v>
      </c>
      <c r="D27" s="38" t="s">
        <v>456</v>
      </c>
    </row>
    <row r="28" spans="1:4" ht="15.75" thickBot="1">
      <c r="A28" s="36" t="s">
        <v>459</v>
      </c>
      <c r="B28" s="37" t="n">
        <v>3.3295695591E10</v>
      </c>
      <c r="C28" s="37" t="n">
        <v>5.9833137294E10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5.71199730509E11</v>
      </c>
      <c r="C37" s="41" t="n">
        <v>4.93198516416E11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4.18438886211E11</v>
      </c>
      <c r="C59" s="37" t="n">
        <v>3.41032917741E11</v>
      </c>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6.98095408866E11</v>
      </c>
      <c r="C66" s="37" t="n">
        <v>7.50106461999E11</v>
      </c>
      <c r="D66" s="38" t="s">
        <v>535</v>
      </c>
    </row>
    <row r="67" spans="1:4" ht="15.75" thickBot="1">
      <c r="A67" s="36" t="s">
        <v>536</v>
      </c>
      <c r="B67" s="37" t="n">
        <v>3.037665699112E12</v>
      </c>
      <c r="C67" s="37" t="n">
        <v>3.450603340139E12</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4.675451831E9</v>
      </c>
      <c r="C77" s="37" t="n">
        <v>1.9252069917E10</v>
      </c>
      <c r="D77" s="38" t="s">
        <v>556</v>
      </c>
    </row>
    <row r="78" spans="1:4" ht="15.75" thickBot="1">
      <c r="A78" s="39" t="s">
        <v>557</v>
      </c>
      <c r="B78" s="41" t="n">
        <v>4.15887544602E12</v>
      </c>
      <c r="C78" s="41" t="n">
        <v>4.560994789796E12</v>
      </c>
      <c r="D78" s="33" t="s">
        <v>558</v>
      </c>
    </row>
    <row r="79" spans="1:4" ht="15.75" thickBot="1">
      <c r="A79" s="35" t="s">
        <v>559</v>
      </c>
      <c r="B79" s="41" t="n">
        <v>4.730075176529E12</v>
      </c>
      <c r="C79" s="41" t="n">
        <v>5.054193306212E12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2.594219173947E12</v>
      </c>
      <c r="C86" s="37" t="n">
        <v>2.067999305122E12</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t="n">
        <v>6.64088313167E12</v>
      </c>
      <c r="C90" s="37" t="n">
        <v>4.793422788797E12</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6.09663549627E11</v>
      </c>
      <c r="C96" s="37" t="n">
        <v>7.93004382528E11</v>
      </c>
      <c r="D96" s="38" t="s">
        <v>594</v>
      </c>
    </row>
    <row r="97" spans="1:4" ht="26.25" thickBot="1">
      <c r="A97" s="40" t="s">
        <v>595</v>
      </c>
      <c r="B97" s="37"/>
      <c r="C97" s="37"/>
      <c r="D97" s="38" t="s">
        <v>596</v>
      </c>
    </row>
    <row r="98" spans="1:4" ht="15.75" thickBot="1">
      <c r="A98" s="40" t="s">
        <v>597</v>
      </c>
      <c r="B98" s="37" t="n">
        <v>8.9860765346E10</v>
      </c>
      <c r="C98" s="37" t="n">
        <v>8.4668121271E10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1.007797959715E12</v>
      </c>
      <c r="C101" s="37" t="n">
        <v>1.255513326288E12</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3.9645599032E10</v>
      </c>
      <c r="C109" s="37" t="n">
        <v>7.7228824072E10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1.398041932451E12</v>
      </c>
      <c r="C117" s="37" t="n">
        <v>1.941837683561E12</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1.2380112111788E13</v>
      </c>
      <c r="C131" s="41" t="n">
        <v>1.1013674431639E13</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6.373744503E9</v>
      </c>
      <c r="C134" s="37" t="n">
        <v>6.373744503E9</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4.31796557152E12</v>
      </c>
      <c r="C148" s="37" t="n">
        <v>4.551808767553E12</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2.07438613984E11</v>
      </c>
      <c r="C164" s="37" t="n">
        <v>2.00854970062E11</v>
      </c>
      <c r="D164" s="38" t="s">
        <v>730</v>
      </c>
    </row>
    <row r="165" spans="1:4" ht="26.25" thickBot="1">
      <c r="A165" s="40" t="s">
        <v>731</v>
      </c>
      <c r="B165" s="37"/>
      <c r="C165" s="37"/>
      <c r="D165" s="38" t="s">
        <v>732</v>
      </c>
    </row>
    <row r="166" spans="1:4" ht="26.25" thickBot="1">
      <c r="A166" s="40" t="s">
        <v>733</v>
      </c>
      <c r="B166" s="37"/>
      <c r="C166" s="37" t="n">
        <v>1.4118274873E10</v>
      </c>
      <c r="D166" s="38" t="s">
        <v>734</v>
      </c>
    </row>
    <row r="167" spans="1:4" ht="26.25" thickBot="1">
      <c r="A167" s="40" t="s">
        <v>735</v>
      </c>
      <c r="B167" s="37"/>
      <c r="C167" s="37"/>
      <c r="D167" s="38" t="s">
        <v>736</v>
      </c>
    </row>
    <row r="168" spans="1:4" ht="26.25" thickBot="1">
      <c r="A168" s="42" t="s">
        <v>737</v>
      </c>
      <c r="B168" s="41" t="n">
        <v>4.531777930007E12</v>
      </c>
      <c r="C168" s="41" t="n">
        <v>4.773155756991E12</v>
      </c>
      <c r="D168" s="33" t="s">
        <v>738</v>
      </c>
    </row>
    <row r="169" spans="1:4" ht="15.75" thickBot="1">
      <c r="A169" s="39" t="s">
        <v>739</v>
      </c>
      <c r="B169" s="41" t="n">
        <v>1.6911890041795E13</v>
      </c>
      <c r="C169" s="41" t="n">
        <v>1.578683018863E13</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2.67128111025E12</v>
      </c>
      <c r="C172" s="37" t="n">
        <v>2.67128111025E12</v>
      </c>
      <c r="D172" s="38" t="s">
        <v>746</v>
      </c>
    </row>
    <row r="173" spans="1:4" ht="15.75" thickBot="1">
      <c r="A173" s="40" t="s">
        <v>747</v>
      </c>
      <c r="B173" s="37"/>
      <c r="C173" s="37"/>
      <c r="D173" s="38" t="s">
        <v>748</v>
      </c>
    </row>
    <row r="174" spans="1:4" ht="15.75" thickBot="1">
      <c r="A174" s="40" t="s">
        <v>749</v>
      </c>
      <c r="B174" s="37" t="n">
        <v>1.636739955E11</v>
      </c>
      <c r="C174" s="37" t="n">
        <v>1.636739955E11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2.1898332347E10</v>
      </c>
      <c r="C179" s="37" t="n">
        <v>2.1898332347E10</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5.08797558E10</v>
      </c>
      <c r="C185" s="37" t="n">
        <v>5.08797558E10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3.48685E12</v>
      </c>
      <c r="C188" s="37" t="n">
        <v>3.48685E12</v>
      </c>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-1.8583798685423E13</v>
      </c>
      <c r="C191" s="37" t="n">
        <v>-1.713534216203E13</v>
      </c>
      <c r="D191" s="38" t="s">
        <v>784</v>
      </c>
    </row>
    <row r="192" spans="1:4" ht="39" thickBot="1">
      <c r="A192" s="42" t="s">
        <v>785</v>
      </c>
      <c r="B192" s="41" t="n">
        <v>-1.2189215491526E13</v>
      </c>
      <c r="C192" s="41" t="n">
        <v>-1.0740758968133E13</v>
      </c>
      <c r="D192" s="33" t="s">
        <v>786</v>
      </c>
    </row>
    <row r="193" spans="1:4" ht="15.75" thickBot="1">
      <c r="A193" s="36" t="s">
        <v>787</v>
      </c>
      <c r="B193" s="37"/>
      <c r="C193" s="37"/>
      <c r="D193" s="38" t="s">
        <v>788</v>
      </c>
    </row>
    <row r="194" spans="1:4" ht="15.75" thickBot="1">
      <c r="A194" s="36" t="s">
        <v>789</v>
      </c>
      <c r="B194" s="37" t="n">
        <v>7.40062626E9</v>
      </c>
      <c r="C194" s="37" t="n">
        <v>8.122085715E9</v>
      </c>
      <c r="D194" s="38" t="s">
        <v>790</v>
      </c>
    </row>
    <row r="195" spans="1:4" ht="15.75" thickBot="1">
      <c r="A195" s="39" t="s">
        <v>791</v>
      </c>
      <c r="B195" s="41" t="n">
        <v>-1.2181814865266E13</v>
      </c>
      <c r="C195" s="41" t="n">
        <v>-1.0732636882418E13</v>
      </c>
      <c r="D195" s="33" t="s">
        <v>792</v>
      </c>
    </row>
    <row r="196" spans="1:4" ht="15.75" thickBot="1">
      <c r="A196" s="35" t="s">
        <v>793</v>
      </c>
      <c r="B196" s="41" t="n">
        <v>4.730075176529E12</v>
      </c>
      <c r="C196" s="41" t="n">
        <v>5.054193306212E12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3.905467906446E12</v>
      </c>
      <c r="C6" s="71" t="n">
        <v>3.976750122993E12</v>
      </c>
      <c r="D6" s="72" t="s">
        <v>902</v>
      </c>
    </row>
    <row r="7" spans="1:4" ht="15.75" thickBot="1">
      <c r="A7" s="70" t="s">
        <v>903</v>
      </c>
      <c r="B7" s="73" t="n">
        <v>4.827738295466E12</v>
      </c>
      <c r="C7" s="73" t="n">
        <v>4.506218857883E12</v>
      </c>
      <c r="D7" s="72" t="s">
        <v>904</v>
      </c>
    </row>
    <row r="8" spans="1:4" ht="15.75" thickBot="1">
      <c r="A8" s="74" t="s">
        <v>905</v>
      </c>
      <c r="B8" s="75" t="n">
        <v>-9.2227038902E11</v>
      </c>
      <c r="C8" s="75" t="n">
        <v>-5.2946873489E11</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t="n">
        <v>2.52462474E8</v>
      </c>
      <c r="C12" s="71" t="n">
        <v>3.48506347E8</v>
      </c>
      <c r="D12" s="72" t="s">
        <v>914</v>
      </c>
    </row>
    <row r="13" spans="1:4" ht="15.75" thickBot="1">
      <c r="A13" s="70" t="s">
        <v>915</v>
      </c>
      <c r="B13" s="73" t="n">
        <v>2.04317068188E11</v>
      </c>
      <c r="C13" s="73" t="n">
        <v>2.2828905023E11</v>
      </c>
      <c r="D13" s="72" t="s">
        <v>916</v>
      </c>
    </row>
    <row r="14" spans="1:4" ht="26.25" thickBot="1">
      <c r="A14" s="70" t="s">
        <v>917</v>
      </c>
      <c r="B14" s="71" t="n">
        <v>-3.22842988114E11</v>
      </c>
      <c r="C14" s="71" t="n">
        <v>-2.8430629912E10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-1.449177982848E12</v>
      </c>
      <c r="C21" s="75" t="n">
        <v>-7.85839908685E11</v>
      </c>
      <c r="D21" s="69" t="s">
        <v>932</v>
      </c>
    </row>
    <row r="22" spans="1:4" ht="15.75" thickBot="1">
      <c r="A22" s="70" t="s">
        <v>933</v>
      </c>
      <c r="B22" s="71"/>
      <c r="C22" s="71"/>
      <c r="D22" s="72" t="s">
        <v>934</v>
      </c>
    </row>
    <row r="23" spans="1:4" ht="26.25" thickBot="1">
      <c r="A23" s="74" t="s">
        <v>935</v>
      </c>
      <c r="B23" s="75" t="n">
        <v>-1.449177982848E12</v>
      </c>
      <c r="C23" s="75" t="n">
        <v>-7.85839908685E11</v>
      </c>
      <c r="D23" s="69" t="s">
        <v>936</v>
      </c>
    </row>
    <row r="24" spans="1:4" ht="15.75" thickBot="1">
      <c r="A24" s="70" t="s">
        <v>937</v>
      </c>
      <c r="B24" s="71"/>
      <c r="C24" s="71"/>
      <c r="D24" s="72" t="s">
        <v>938</v>
      </c>
    </row>
    <row r="25" spans="1:4" ht="15.75" thickBot="1">
      <c r="A25" s="74" t="s">
        <v>939</v>
      </c>
      <c r="B25" s="75" t="n">
        <v>-1.449177982848E12</v>
      </c>
      <c r="C25" s="75" t="n">
        <v>-7.85839908685E11</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-1.449177982848E12</v>
      </c>
      <c r="C45" s="75" t="n">
        <v>-7.85839908685E11</v>
      </c>
      <c r="D45" s="69" t="s">
        <v>980</v>
      </c>
    </row>
    <row r="46" spans="1:4" ht="15.75" thickBot="1">
      <c r="A46" s="74" t="s">
        <v>981</v>
      </c>
      <c r="B46" s="68"/>
      <c r="C46" s="68"/>
      <c r="D46" s="69" t="s">
        <v>982</v>
      </c>
    </row>
    <row r="47" spans="1:4" ht="26.25" thickBot="1">
      <c r="A47" s="79" t="s">
        <v>983</v>
      </c>
      <c r="B47" s="71" t="n">
        <v>-1.448456523393E12</v>
      </c>
      <c r="C47" s="71" t="n">
        <v>-7.8771735039E11</v>
      </c>
      <c r="D47" s="72" t="s">
        <v>984</v>
      </c>
    </row>
    <row r="48" spans="1:4" ht="26.25" thickBot="1">
      <c r="A48" s="79" t="s">
        <v>985</v>
      </c>
      <c r="B48" s="71" t="n">
        <v>-7.21459455E8</v>
      </c>
      <c r="C48" s="71" t="n">
        <v>1.877441705E9</v>
      </c>
      <c r="D48" s="72" t="s">
        <v>986</v>
      </c>
    </row>
    <row r="49" spans="1:4" ht="26.25" thickBot="1">
      <c r="A49" s="74" t="s">
        <v>987</v>
      </c>
      <c r="B49" s="68"/>
      <c r="C49" s="68"/>
      <c r="D49" s="69" t="s">
        <v>988</v>
      </c>
    </row>
    <row r="50" spans="1:4" ht="26.25" thickBot="1">
      <c r="A50" s="79" t="s">
        <v>989</v>
      </c>
      <c r="B50" s="71" t="n">
        <v>-1.448456523393E12</v>
      </c>
      <c r="C50" s="71" t="n">
        <v>-7.8771735039E11</v>
      </c>
      <c r="D50" s="72" t="s">
        <v>990</v>
      </c>
    </row>
    <row r="51" spans="1:4" ht="39" thickBot="1">
      <c r="A51" s="79" t="s">
        <v>991</v>
      </c>
      <c r="B51" s="71" t="n">
        <v>-7.21459455E8</v>
      </c>
      <c r="C51" s="71" t="n">
        <v>1.877441705E9</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-135.56</v>
      </c>
      <c r="C54" s="80" t="n">
        <v>-73.72</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2.67128111025E12</v>
      </c>
      <c r="C8" s="139"/>
      <c r="D8" s="139" t="n">
        <v>1.636739955E11</v>
      </c>
      <c r="E8" s="139"/>
      <c r="F8" s="139"/>
      <c r="G8" s="139"/>
      <c r="H8" s="139"/>
      <c r="I8" s="139" t="n">
        <v>2.1898332347E10</v>
      </c>
      <c r="J8" s="139"/>
      <c r="K8" s="139"/>
      <c r="L8" s="139"/>
      <c r="M8" s="139"/>
      <c r="N8" s="139"/>
      <c r="O8" s="139" t="n">
        <v>5.08797558E10</v>
      </c>
      <c r="P8" s="139"/>
      <c r="Q8" s="139"/>
      <c r="R8" s="139"/>
      <c r="S8" s="139"/>
      <c r="T8" s="139"/>
      <c r="U8" s="139" t="n">
        <v>3.48685E12</v>
      </c>
      <c r="V8" s="139"/>
      <c r="W8" s="139" t="n">
        <v>-1.713534216203E13</v>
      </c>
      <c r="X8" s="140" t="n">
        <v>-1.0740758968133E13</v>
      </c>
      <c r="Y8" s="139"/>
      <c r="Z8" s="139" t="n">
        <v>8.122085715E9</v>
      </c>
      <c r="AA8" s="140" t="n">
        <v>-1.0732636882418E13</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2.67128111025E12</v>
      </c>
      <c r="C14" s="140"/>
      <c r="D14" s="140" t="n">
        <v>1.636739955E11</v>
      </c>
      <c r="E14" s="140"/>
      <c r="F14" s="140"/>
      <c r="G14" s="140"/>
      <c r="H14" s="140"/>
      <c r="I14" s="140" t="n">
        <v>2.1898332347E10</v>
      </c>
      <c r="J14" s="140"/>
      <c r="K14" s="140"/>
      <c r="L14" s="140"/>
      <c r="M14" s="140"/>
      <c r="N14" s="140"/>
      <c r="O14" s="140" t="n">
        <v>5.08797558E10</v>
      </c>
      <c r="P14" s="140"/>
      <c r="Q14" s="140"/>
      <c r="R14" s="140"/>
      <c r="S14" s="140"/>
      <c r="T14" s="140"/>
      <c r="U14" s="140" t="n">
        <v>3.48685E12</v>
      </c>
      <c r="V14" s="140"/>
      <c r="W14" s="140" t="n">
        <v>-1.713534216203E13</v>
      </c>
      <c r="X14" s="140" t="n">
        <v>-1.0740758968133E13</v>
      </c>
      <c r="Y14" s="140"/>
      <c r="Z14" s="140" t="n">
        <v>8.122085715E9</v>
      </c>
      <c r="AA14" s="140" t="n">
        <v>-1.0732636882418E13</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-1.448456523393E12</v>
      </c>
      <c r="X15" s="140" t="n">
        <v>-1.448456523393E12</v>
      </c>
      <c r="Y15" s="139"/>
      <c r="Z15" s="139" t="n">
        <v>-7.21459455E8</v>
      </c>
      <c r="AA15" s="140" t="n">
        <v>-1.449177982848E12</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2.67128111025E12</v>
      </c>
      <c r="C42" s="140"/>
      <c r="D42" s="140" t="n">
        <v>1.636739955E11</v>
      </c>
      <c r="E42" s="140"/>
      <c r="F42" s="140"/>
      <c r="G42" s="140"/>
      <c r="H42" s="140"/>
      <c r="I42" s="140" t="n">
        <v>2.1898332347E10</v>
      </c>
      <c r="J42" s="140"/>
      <c r="K42" s="140"/>
      <c r="L42" s="140"/>
      <c r="M42" s="140"/>
      <c r="N42" s="140"/>
      <c r="O42" s="140" t="n">
        <v>5.08797558E10</v>
      </c>
      <c r="P42" s="140"/>
      <c r="Q42" s="140"/>
      <c r="R42" s="140"/>
      <c r="S42" s="140"/>
      <c r="T42" s="140"/>
      <c r="U42" s="140" t="n">
        <v>3.48685E12</v>
      </c>
      <c r="V42" s="140"/>
      <c r="W42" s="140" t="n">
        <v>-1.8583798685423E13</v>
      </c>
      <c r="X42" s="140" t="n">
        <v>-1.2189215491526E13</v>
      </c>
      <c r="Y42" s="140"/>
      <c r="Z42" s="140" t="n">
        <v>7.40062626E9</v>
      </c>
      <c r="AA42" s="140" t="n">
        <v>-1.2181814865266E13</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2.67128111025E12</v>
      </c>
      <c r="C8" s="154"/>
      <c r="D8" s="154" t="n">
        <v>1.636739955E11</v>
      </c>
      <c r="E8" s="154"/>
      <c r="F8" s="154"/>
      <c r="G8" s="154"/>
      <c r="H8" s="154"/>
      <c r="I8" s="154" t="n">
        <v>2.1898332347E10</v>
      </c>
      <c r="J8" s="154"/>
      <c r="K8" s="154"/>
      <c r="L8" s="154"/>
      <c r="M8" s="154"/>
      <c r="N8" s="154"/>
      <c r="O8" s="154" t="n">
        <v>5.3591902538E10</v>
      </c>
      <c r="P8" s="154"/>
      <c r="Q8" s="154"/>
      <c r="R8" s="154"/>
      <c r="S8" s="154"/>
      <c r="T8" s="154"/>
      <c r="U8" s="154" t="n">
        <v>3.48685E12</v>
      </c>
      <c r="V8" s="154"/>
      <c r="W8" s="154" t="n">
        <v>-1.5838936902629E13</v>
      </c>
      <c r="X8" s="155" t="n">
        <v>-9.441641561994E12</v>
      </c>
      <c r="Y8" s="154"/>
      <c r="Z8" s="154" t="n">
        <v>6.865849765E9</v>
      </c>
      <c r="AA8" s="155" t="n">
        <v>-9.434775712229E12</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2.67128111025E12</v>
      </c>
      <c r="C14" s="155"/>
      <c r="D14" s="155" t="n">
        <v>1.636739955E11</v>
      </c>
      <c r="E14" s="155"/>
      <c r="F14" s="155"/>
      <c r="G14" s="155"/>
      <c r="H14" s="155"/>
      <c r="I14" s="155" t="n">
        <v>2.1898332347E10</v>
      </c>
      <c r="J14" s="155"/>
      <c r="K14" s="155"/>
      <c r="L14" s="155"/>
      <c r="M14" s="155"/>
      <c r="N14" s="155"/>
      <c r="O14" s="155" t="n">
        <v>5.3591902538E10</v>
      </c>
      <c r="P14" s="155"/>
      <c r="Q14" s="155"/>
      <c r="R14" s="155"/>
      <c r="S14" s="155"/>
      <c r="T14" s="155"/>
      <c r="U14" s="155" t="n">
        <v>3.48685E12</v>
      </c>
      <c r="V14" s="155"/>
      <c r="W14" s="155" t="n">
        <v>-1.5838936902629E13</v>
      </c>
      <c r="X14" s="155" t="n">
        <v>-9.441641561994E12</v>
      </c>
      <c r="Y14" s="155"/>
      <c r="Z14" s="155" t="n">
        <v>6.865849765E9</v>
      </c>
      <c r="AA14" s="155" t="n">
        <v>-9.434775712229E12</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-7.8771735039E11</v>
      </c>
      <c r="X15" s="155" t="n">
        <v>-7.8771735039E11</v>
      </c>
      <c r="Y15" s="154"/>
      <c r="Z15" s="154" t="n">
        <v>1.877441705E9</v>
      </c>
      <c r="AA15" s="155" t="n">
        <v>-7.85839908685E11</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2.67128111025E12</v>
      </c>
      <c r="C42" s="155"/>
      <c r="D42" s="155" t="n">
        <v>1.636739955E11</v>
      </c>
      <c r="E42" s="155"/>
      <c r="F42" s="155"/>
      <c r="G42" s="155"/>
      <c r="H42" s="155"/>
      <c r="I42" s="155" t="n">
        <v>2.1898332347E10</v>
      </c>
      <c r="J42" s="155"/>
      <c r="K42" s="155"/>
      <c r="L42" s="155"/>
      <c r="M42" s="155"/>
      <c r="N42" s="155"/>
      <c r="O42" s="155" t="n">
        <v>5.3591902538E10</v>
      </c>
      <c r="P42" s="155"/>
      <c r="Q42" s="155"/>
      <c r="R42" s="155"/>
      <c r="S42" s="155"/>
      <c r="T42" s="155"/>
      <c r="U42" s="155" t="n">
        <v>3.48685E12</v>
      </c>
      <c r="V42" s="155"/>
      <c r="W42" s="155" t="n">
        <v>-1.6626654253019E13</v>
      </c>
      <c r="X42" s="155" t="n">
        <v>-1.0229358912384E13</v>
      </c>
      <c r="Y42" s="155"/>
      <c r="Z42" s="155" t="n">
        <v>8.74329147E9</v>
      </c>
      <c r="AA42" s="155" t="n">
        <v>-1.0220615620914E13</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3.551924248029E12</v>
      </c>
      <c r="C8" s="170" t="n">
        <v>3.628928851438E12</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3.112993990939E12</v>
      </c>
      <c r="C15" s="172" t="n">
        <v>3.214686379011E12</v>
      </c>
      <c r="D15" s="171" t="s">
        <v>1192</v>
      </c>
    </row>
    <row r="16" spans="1:4" ht="15.75" thickBot="1">
      <c r="A16" s="169" t="s">
        <v>1193</v>
      </c>
      <c r="B16" s="172" t="n">
        <v>3.56884011173E11</v>
      </c>
      <c r="C16" s="172" t="n">
        <v>3.26517988902E11</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8.2046245917E10</v>
      </c>
      <c r="C23" s="173" t="n">
        <v>8.7724483525E10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-1.6930408574E10</v>
      </c>
      <c r="C26" s="170" t="n">
        <v>-1.4593788709E10</v>
      </c>
      <c r="D26" s="171" t="s">
        <v>1214</v>
      </c>
    </row>
    <row r="27" spans="1:4" ht="26.25" thickBot="1">
      <c r="A27" s="174" t="s">
        <v>1215</v>
      </c>
      <c r="B27" s="172"/>
      <c r="C27" s="172"/>
      <c r="D27" s="171" t="s">
        <v>1216</v>
      </c>
    </row>
    <row r="28" spans="1:4" ht="26.25" thickBot="1">
      <c r="A28" s="174" t="s">
        <v>1217</v>
      </c>
      <c r="B28" s="172" t="n">
        <v>2.533222379E9</v>
      </c>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6.2582614964E10</v>
      </c>
      <c r="C32" s="173" t="n">
        <v>7.3130694816E10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1.1702395157E10</v>
      </c>
      <c r="C40" s="172" t="n">
        <v>2.5944685337E10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-1.1702395157E10</v>
      </c>
      <c r="C77" s="173" t="n">
        <v>-2.5944685337E10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3.889296031E10</v>
      </c>
      <c r="C80" s="172" t="n">
        <v>4.2524693573E10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t="n">
        <v>1.6743838225E10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-3.889296031E10</v>
      </c>
      <c r="C138" s="173" t="n">
        <v>-5.9268531798E10</v>
      </c>
      <c r="D138" s="166" t="s">
        <v>1438</v>
      </c>
    </row>
    <row r="139" spans="1:4" ht="26.25" thickBot="1">
      <c r="A139" s="167" t="s">
        <v>1439</v>
      </c>
      <c r="B139" s="173" t="n">
        <v>1.1987259497E10</v>
      </c>
      <c r="C139" s="173" t="n">
        <v>-1.2082522319E10</v>
      </c>
      <c r="D139" s="166" t="s">
        <v>1440</v>
      </c>
    </row>
    <row r="140" spans="1:4" ht="26.25" thickBot="1">
      <c r="A140" s="175" t="s">
        <v>1441</v>
      </c>
      <c r="B140" s="170" t="n">
        <v>3.6748573652E10</v>
      </c>
      <c r="C140" s="170" t="n">
        <v>4.5371000256E10</v>
      </c>
      <c r="D140" s="171" t="s">
        <v>1442</v>
      </c>
    </row>
    <row r="141" spans="1:4" ht="26.25" thickBot="1">
      <c r="A141" s="175" t="s">
        <v>1443</v>
      </c>
      <c r="B141" s="170" t="n">
        <v>-5.068561245E9</v>
      </c>
      <c r="C141" s="170" t="n">
        <v>-2.330840211E9</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4.3667271904E10</v>
      </c>
      <c r="C144" s="173" t="n">
        <v>3.0957637726E10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2577</v>
      </c>
      <c r="C6" s="201" t="s">
        <v>1687</v>
      </c>
    </row>
    <row r="7" spans="1:3" ht="75" customHeight="1" thickBot="1">
      <c r="A7" s="199" t="s">
        <v>1688</v>
      </c>
      <c r="B7" s="200" t="s">
        <v>2568</v>
      </c>
      <c r="C7" s="201" t="s">
        <v>1689</v>
      </c>
    </row>
    <row r="8" spans="1:3" ht="75" customHeight="1" thickBot="1">
      <c r="A8" s="199" t="s">
        <v>421</v>
      </c>
      <c r="B8" s="200" t="s">
        <v>2585</v>
      </c>
      <c r="C8" s="201" t="s">
        <v>422</v>
      </c>
    </row>
    <row r="9" spans="1:3" ht="75" customHeight="1" thickBot="1">
      <c r="A9" s="199" t="s">
        <v>1690</v>
      </c>
      <c r="B9" s="200"/>
      <c r="C9" s="201" t="s">
        <v>1691</v>
      </c>
    </row>
    <row r="10" spans="1:3" ht="75" customHeight="1" thickBot="1">
      <c r="A10" s="199" t="s">
        <v>808</v>
      </c>
      <c r="B10" s="200" t="s">
        <v>2581</v>
      </c>
      <c r="C10" s="201" t="s">
        <v>809</v>
      </c>
    </row>
    <row r="11" spans="1:3" ht="75" customHeight="1" thickBot="1">
      <c r="A11" s="199" t="s">
        <v>532</v>
      </c>
      <c r="B11" s="200"/>
      <c r="C11" s="201" t="s">
        <v>1692</v>
      </c>
    </row>
    <row r="12" spans="1:3" ht="75" customHeight="1" thickBot="1">
      <c r="A12" s="199" t="s">
        <v>534</v>
      </c>
      <c r="B12" s="200" t="s">
        <v>2574</v>
      </c>
      <c r="C12" s="201" t="s">
        <v>1693</v>
      </c>
    </row>
    <row r="13" spans="1:3" ht="75" customHeight="1" thickBot="1">
      <c r="A13" s="199" t="s">
        <v>1694</v>
      </c>
      <c r="B13" s="200"/>
      <c r="C13" s="201" t="s">
        <v>1695</v>
      </c>
    </row>
    <row r="14" spans="1:3" ht="75" customHeight="1" thickBot="1">
      <c r="A14" s="199" t="s">
        <v>1696</v>
      </c>
      <c r="B14" s="200" t="s">
        <v>2570</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2563</v>
      </c>
      <c r="C17" s="201" t="s">
        <v>1701</v>
      </c>
    </row>
    <row r="18" spans="1:3" ht="75" customHeight="1" thickBot="1">
      <c r="A18" s="199" t="s">
        <v>1702</v>
      </c>
      <c r="B18" s="200" t="s">
        <v>2565</v>
      </c>
      <c r="C18" s="201" t="s">
        <v>1703</v>
      </c>
    </row>
    <row r="19" spans="1:3" ht="75" customHeight="1" thickBot="1">
      <c r="A19" s="199" t="s">
        <v>1704</v>
      </c>
      <c r="B19" s="200" t="s">
        <v>2578</v>
      </c>
      <c r="C19" s="201" t="s">
        <v>1705</v>
      </c>
    </row>
    <row r="20" spans="1:3" ht="75" customHeight="1" thickBot="1">
      <c r="A20" s="199" t="s">
        <v>1706</v>
      </c>
      <c r="B20" s="200" t="s">
        <v>2572</v>
      </c>
      <c r="C20" s="201" t="s">
        <v>1707</v>
      </c>
    </row>
    <row r="21" spans="1:3" ht="75" customHeight="1" thickBot="1">
      <c r="A21" s="199" t="s">
        <v>1708</v>
      </c>
      <c r="B21" s="200" t="s">
        <v>2579</v>
      </c>
      <c r="C21" s="201" t="s">
        <v>1709</v>
      </c>
    </row>
    <row r="22" spans="1:3" ht="75" customHeight="1" thickBot="1">
      <c r="A22" s="199" t="s">
        <v>846</v>
      </c>
      <c r="B22" s="200" t="s">
        <v>2583</v>
      </c>
      <c r="C22" s="201" t="s">
        <v>847</v>
      </c>
    </row>
    <row r="23" spans="1:3" ht="75" customHeight="1" thickBot="1">
      <c r="A23" s="199" t="s">
        <v>1710</v>
      </c>
      <c r="B23" s="200" t="s">
        <v>2558</v>
      </c>
      <c r="C23" s="201" t="s">
        <v>1711</v>
      </c>
    </row>
    <row r="24" spans="1:3" ht="75" customHeight="1" thickBot="1">
      <c r="A24" s="199" t="s">
        <v>1712</v>
      </c>
      <c r="B24" s="200" t="s">
        <v>2551</v>
      </c>
      <c r="C24" s="201" t="s">
        <v>1713</v>
      </c>
    </row>
    <row r="25" spans="1:3" ht="75" customHeight="1" thickBot="1">
      <c r="A25" s="199" t="s">
        <v>1714</v>
      </c>
      <c r="B25" s="200"/>
      <c r="C25" s="201" t="s">
        <v>1715</v>
      </c>
    </row>
    <row r="26" spans="1:3" ht="75" customHeight="1" thickBot="1">
      <c r="A26" s="199" t="s">
        <v>1716</v>
      </c>
      <c r="B26" s="200" t="s">
        <v>2566</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t="s">
        <v>2553</v>
      </c>
      <c r="C53" s="201" t="s">
        <v>1757</v>
      </c>
    </row>
    <row r="54" spans="1:3" ht="75" customHeight="1" thickBot="1">
      <c r="A54" s="199" t="s">
        <v>1758</v>
      </c>
      <c r="B54" s="200"/>
      <c r="C54" s="201" t="s">
        <v>1759</v>
      </c>
    </row>
    <row r="55" spans="1:3" ht="75" customHeight="1" thickBot="1">
      <c r="A55" s="199" t="s">
        <v>1760</v>
      </c>
      <c r="B55" s="200" t="s">
        <v>2557</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1.76769049934E11</v>
      </c>
      <c r="D6" s="206"/>
      <c r="E6" s="207"/>
      <c r="F6" s="206"/>
      <c r="G6" s="206"/>
      <c r="H6" s="206"/>
      <c r="I6" s="206"/>
      <c r="J6" s="207"/>
      <c r="K6" s="208" t="n">
        <v>1.76769049934E11</v>
      </c>
      <c r="L6" s="209" t="s">
        <v>1775</v>
      </c>
      <c r="M6" s="683" t="s">
        <v>1776</v>
      </c>
    </row>
    <row r="7" spans="1:13" ht="26.25" thickBot="1">
      <c r="A7" s="681"/>
      <c r="B7" s="205" t="s">
        <v>1777</v>
      </c>
      <c r="C7" s="206" t="n">
        <v>3.84407638387E11</v>
      </c>
      <c r="D7" s="206"/>
      <c r="E7" s="207"/>
      <c r="F7" s="206"/>
      <c r="G7" s="206"/>
      <c r="H7" s="206"/>
      <c r="I7" s="206"/>
      <c r="J7" s="207"/>
      <c r="K7" s="208" t="n">
        <v>3.84407638387E11</v>
      </c>
      <c r="L7" s="209" t="s">
        <v>1778</v>
      </c>
      <c r="M7" s="683"/>
    </row>
    <row r="8" spans="1:13" ht="15.75" thickBot="1">
      <c r="A8" s="681"/>
      <c r="B8" s="205" t="s">
        <v>1779</v>
      </c>
      <c r="C8" s="206" t="n">
        <v>6.78434912045E11</v>
      </c>
      <c r="D8" s="206" t="n">
        <v>9.414370102E9</v>
      </c>
      <c r="E8" s="207" t="n">
        <v>4.47423883E8</v>
      </c>
      <c r="F8" s="206"/>
      <c r="G8" s="206"/>
      <c r="H8" s="206"/>
      <c r="I8" s="206"/>
      <c r="J8" s="207"/>
      <c r="K8" s="208" t="n">
        <v>6.87401858264E11</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3.870938576E9</v>
      </c>
      <c r="D10" s="206" t="n">
        <v>1.483402443E9</v>
      </c>
      <c r="E10" s="207"/>
      <c r="F10" s="206"/>
      <c r="G10" s="206"/>
      <c r="H10" s="206"/>
      <c r="I10" s="206"/>
      <c r="J10" s="207"/>
      <c r="K10" s="208" t="n">
        <v>5.354341019E9</v>
      </c>
      <c r="L10" s="209" t="s">
        <v>1784</v>
      </c>
      <c r="M10" s="683"/>
    </row>
    <row r="11" spans="1:13" ht="26.25" thickBot="1">
      <c r="A11" s="681"/>
      <c r="B11" s="205" t="s">
        <v>1785</v>
      </c>
      <c r="C11" s="206" t="n">
        <v>8.6723082208E10</v>
      </c>
      <c r="D11" s="206" t="n">
        <v>4.24622612E8</v>
      </c>
      <c r="E11" s="207" t="n">
        <v>2.4E7</v>
      </c>
      <c r="F11" s="206"/>
      <c r="G11" s="206"/>
      <c r="H11" s="206"/>
      <c r="I11" s="206"/>
      <c r="J11" s="207"/>
      <c r="K11" s="208" t="n">
        <v>8.712370482E10</v>
      </c>
      <c r="L11" s="209" t="s">
        <v>1786</v>
      </c>
      <c r="M11" s="683"/>
    </row>
    <row r="12" spans="1:13" ht="15.75" thickBot="1">
      <c r="A12" s="681"/>
      <c r="B12" s="205" t="s">
        <v>1787</v>
      </c>
      <c r="C12" s="206" t="n">
        <v>1.2458041226E10</v>
      </c>
      <c r="D12" s="206"/>
      <c r="E12" s="207" t="n">
        <v>1.01998908E9</v>
      </c>
      <c r="F12" s="206"/>
      <c r="G12" s="206"/>
      <c r="H12" s="206"/>
      <c r="I12" s="206"/>
      <c r="J12" s="207"/>
      <c r="K12" s="208" t="n">
        <v>1.1438052146E10</v>
      </c>
      <c r="L12" s="209" t="s">
        <v>1788</v>
      </c>
      <c r="M12" s="683"/>
    </row>
    <row r="13" spans="1:13" ht="15.75" thickBot="1">
      <c r="A13" s="681"/>
      <c r="B13" s="205" t="s">
        <v>1789</v>
      </c>
      <c r="C13" s="206" t="n">
        <v>3.85015597708E11</v>
      </c>
      <c r="D13" s="206"/>
      <c r="E13" s="207"/>
      <c r="F13" s="206"/>
      <c r="G13" s="206"/>
      <c r="H13" s="206"/>
      <c r="I13" s="206"/>
      <c r="J13" s="207"/>
      <c r="K13" s="208" t="n">
        <v>3.85015597708E11</v>
      </c>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1.4938690989E10</v>
      </c>
      <c r="D19" s="206" t="n">
        <v>3.8E8</v>
      </c>
      <c r="E19" s="207"/>
      <c r="F19" s="206"/>
      <c r="G19" s="206"/>
      <c r="H19" s="206"/>
      <c r="I19" s="206"/>
      <c r="J19" s="207"/>
      <c r="K19" s="208" t="n">
        <v>1.5318690989E10</v>
      </c>
      <c r="L19" s="209" t="s">
        <v>1802</v>
      </c>
      <c r="M19" s="683"/>
    </row>
    <row r="20" spans="1:13" ht="15.75" thickBot="1">
      <c r="A20" s="681"/>
      <c r="B20" s="210" t="s">
        <v>1803</v>
      </c>
      <c r="C20" s="208" t="n">
        <v>1.742617951073E12</v>
      </c>
      <c r="D20" s="208" t="n">
        <v>1.1702395157E10</v>
      </c>
      <c r="E20" s="207" t="n">
        <v>1.491412963E9</v>
      </c>
      <c r="F20" s="208"/>
      <c r="G20" s="208"/>
      <c r="H20" s="208"/>
      <c r="I20" s="208"/>
      <c r="J20" s="207"/>
      <c r="K20" s="208" t="n">
        <v>1.752828933267E12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1.742617951073E12</v>
      </c>
      <c r="D43" s="208" t="n">
        <v>1.1702395157E10</v>
      </c>
      <c r="E43" s="207" t="n">
        <v>1.491412963E9</v>
      </c>
      <c r="F43" s="208"/>
      <c r="G43" s="208"/>
      <c r="H43" s="208"/>
      <c r="I43" s="208"/>
      <c r="J43" s="207"/>
      <c r="K43" s="208" t="n">
        <v>1.752828933267E12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9.0298018215E10</v>
      </c>
      <c r="D45" s="206" t="n">
        <v>6.630402149E9</v>
      </c>
      <c r="E45" s="207"/>
      <c r="F45" s="206"/>
      <c r="G45" s="206"/>
      <c r="H45" s="206"/>
      <c r="I45" s="206"/>
      <c r="J45" s="207"/>
      <c r="K45" s="208" t="n">
        <v>9.6928420364E10</v>
      </c>
      <c r="L45" s="209" t="s">
        <v>1778</v>
      </c>
      <c r="M45" s="683"/>
    </row>
    <row r="46" spans="1:13" ht="15.75" thickBot="1">
      <c r="A46" s="681"/>
      <c r="B46" s="205" t="s">
        <v>1779</v>
      </c>
      <c r="C46" s="206" t="n">
        <v>4.67865778481E11</v>
      </c>
      <c r="D46" s="206" t="n">
        <v>2.360627353E10</v>
      </c>
      <c r="E46" s="207" t="n">
        <v>2.74069688E8</v>
      </c>
      <c r="F46" s="206"/>
      <c r="G46" s="206"/>
      <c r="H46" s="206"/>
      <c r="I46" s="206"/>
      <c r="J46" s="207"/>
      <c r="K46" s="208" t="n">
        <v>4.91197982323E11</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1.144358036E9</v>
      </c>
      <c r="D48" s="206" t="n">
        <v>1.3706411E7</v>
      </c>
      <c r="E48" s="207"/>
      <c r="F48" s="206"/>
      <c r="G48" s="206"/>
      <c r="H48" s="206"/>
      <c r="I48" s="206"/>
      <c r="J48" s="207"/>
      <c r="K48" s="208" t="n">
        <v>1.158064447E9</v>
      </c>
      <c r="L48" s="209" t="s">
        <v>1784</v>
      </c>
      <c r="M48" s="683"/>
    </row>
    <row r="49" spans="1:13" ht="26.25" thickBot="1">
      <c r="A49" s="681"/>
      <c r="B49" s="205" t="s">
        <v>1785</v>
      </c>
      <c r="C49" s="206" t="n">
        <v>7.5273688861E10</v>
      </c>
      <c r="D49" s="206" t="n">
        <v>1.443068485E9</v>
      </c>
      <c r="E49" s="207"/>
      <c r="F49" s="206"/>
      <c r="G49" s="206"/>
      <c r="H49" s="206"/>
      <c r="I49" s="206"/>
      <c r="J49" s="207"/>
      <c r="K49" s="208" t="n">
        <v>7.670413269E10</v>
      </c>
      <c r="L49" s="209" t="s">
        <v>1786</v>
      </c>
      <c r="M49" s="683"/>
    </row>
    <row r="50" spans="1:13" ht="15.75" thickBot="1">
      <c r="A50" s="681"/>
      <c r="B50" s="205" t="s">
        <v>1787</v>
      </c>
      <c r="C50" s="206" t="n">
        <v>1.251335414E10</v>
      </c>
      <c r="D50" s="206"/>
      <c r="E50" s="207" t="n">
        <v>1.019989074E9</v>
      </c>
      <c r="F50" s="206"/>
      <c r="G50" s="206"/>
      <c r="H50" s="206"/>
      <c r="I50" s="206"/>
      <c r="J50" s="207"/>
      <c r="K50" s="208" t="n">
        <v>1.1493365066E10</v>
      </c>
      <c r="L50" s="209" t="s">
        <v>1788</v>
      </c>
      <c r="M50" s="683"/>
    </row>
    <row r="51" spans="1:13" ht="15.75" thickBot="1">
      <c r="A51" s="681"/>
      <c r="B51" s="205" t="s">
        <v>1789</v>
      </c>
      <c r="C51" s="206" t="n">
        <v>3.33242733458E11</v>
      </c>
      <c r="D51" s="206" t="n">
        <v>3.1384229571E10</v>
      </c>
      <c r="E51" s="207"/>
      <c r="F51" s="206"/>
      <c r="G51" s="206"/>
      <c r="H51" s="206"/>
      <c r="I51" s="206"/>
      <c r="J51" s="207"/>
      <c r="K51" s="208" t="n">
        <v>3.64626963029E11</v>
      </c>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1.2173557883E10</v>
      </c>
      <c r="D57" s="206" t="n">
        <v>4.51038599E8</v>
      </c>
      <c r="E57" s="207"/>
      <c r="F57" s="206"/>
      <c r="G57" s="206"/>
      <c r="H57" s="206"/>
      <c r="I57" s="206"/>
      <c r="J57" s="207"/>
      <c r="K57" s="208" t="n">
        <v>1.2624596482E10</v>
      </c>
      <c r="L57" s="209" t="s">
        <v>1802</v>
      </c>
      <c r="M57" s="683"/>
    </row>
    <row r="58" spans="1:13" ht="15.75" thickBot="1">
      <c r="A58" s="681"/>
      <c r="B58" s="210" t="s">
        <v>1803</v>
      </c>
      <c r="C58" s="208" t="n">
        <v>9.92511489074E11</v>
      </c>
      <c r="D58" s="208" t="n">
        <v>6.3528718745E10</v>
      </c>
      <c r="E58" s="207" t="n">
        <v>1.306683418E9</v>
      </c>
      <c r="F58" s="208"/>
      <c r="G58" s="208"/>
      <c r="H58" s="208"/>
      <c r="I58" s="208"/>
      <c r="J58" s="207"/>
      <c r="K58" s="208" t="n">
        <v>1.054733524401E12</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9.92511489074E11</v>
      </c>
      <c r="D81" s="208" t="n">
        <v>6.3528718745E10</v>
      </c>
      <c r="E81" s="207" t="n">
        <v>1.306683418E9</v>
      </c>
      <c r="F81" s="208"/>
      <c r="G81" s="208"/>
      <c r="H81" s="208"/>
      <c r="I81" s="208"/>
      <c r="J81" s="207"/>
      <c r="K81" s="208" t="n">
        <v>1.054733524401E12</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7.50106461999E11</v>
      </c>
      <c r="D85" s="212"/>
      <c r="E85" s="212"/>
      <c r="F85" s="212"/>
      <c r="G85" s="212"/>
      <c r="H85" s="212"/>
      <c r="I85" s="212"/>
      <c r="J85" s="212"/>
      <c r="K85" s="208" t="n">
        <v>6.98095408866E11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1.76769049934E11</v>
      </c>
      <c r="D6" s="217"/>
      <c r="E6" s="218"/>
      <c r="F6" s="217"/>
      <c r="G6" s="217"/>
      <c r="H6" s="217"/>
      <c r="I6" s="217"/>
      <c r="J6" s="218"/>
      <c r="K6" s="219" t="n">
        <v>1.76769049934E11</v>
      </c>
      <c r="L6" s="220" t="s">
        <v>1775</v>
      </c>
      <c r="M6" s="697" t="s">
        <v>1776</v>
      </c>
    </row>
    <row r="7" spans="1:13" ht="26.25" thickBot="1">
      <c r="A7" s="694"/>
      <c r="B7" s="216" t="s">
        <v>1777</v>
      </c>
      <c r="C7" s="217" t="n">
        <v>3.84407638387E11</v>
      </c>
      <c r="D7" s="217"/>
      <c r="E7" s="218"/>
      <c r="F7" s="217"/>
      <c r="G7" s="217"/>
      <c r="H7" s="217"/>
      <c r="I7" s="217"/>
      <c r="J7" s="218"/>
      <c r="K7" s="219" t="n">
        <v>3.84407638387E11</v>
      </c>
      <c r="L7" s="220" t="s">
        <v>1778</v>
      </c>
      <c r="M7" s="697"/>
    </row>
    <row r="8" spans="1:13" ht="15.75" thickBot="1">
      <c r="A8" s="694"/>
      <c r="B8" s="216" t="s">
        <v>1779</v>
      </c>
      <c r="C8" s="217" t="n">
        <v>5.4498079533E11</v>
      </c>
      <c r="D8" s="217" t="n">
        <v>1.39389145802E11</v>
      </c>
      <c r="E8" s="218" t="n">
        <v>5.935029087E9</v>
      </c>
      <c r="F8" s="217"/>
      <c r="G8" s="217"/>
      <c r="H8" s="217"/>
      <c r="I8" s="217"/>
      <c r="J8" s="218"/>
      <c r="K8" s="219" t="n">
        <v>6.78434912045E11</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3.870938576E9</v>
      </c>
      <c r="D10" s="217"/>
      <c r="E10" s="218"/>
      <c r="F10" s="217"/>
      <c r="G10" s="217"/>
      <c r="H10" s="217"/>
      <c r="I10" s="217"/>
      <c r="J10" s="218"/>
      <c r="K10" s="219" t="n">
        <v>3.870938576E9</v>
      </c>
      <c r="L10" s="220" t="s">
        <v>1784</v>
      </c>
      <c r="M10" s="697"/>
    </row>
    <row r="11" spans="1:13" ht="26.25" thickBot="1">
      <c r="A11" s="694"/>
      <c r="B11" s="216" t="s">
        <v>1785</v>
      </c>
      <c r="C11" s="217" t="n">
        <v>8.3547176353E10</v>
      </c>
      <c r="D11" s="217" t="n">
        <v>3.175905855E9</v>
      </c>
      <c r="E11" s="218"/>
      <c r="F11" s="217"/>
      <c r="G11" s="217"/>
      <c r="H11" s="217"/>
      <c r="I11" s="217"/>
      <c r="J11" s="218"/>
      <c r="K11" s="219" t="n">
        <v>8.6723082208E10</v>
      </c>
      <c r="L11" s="220" t="s">
        <v>1786</v>
      </c>
      <c r="M11" s="697"/>
    </row>
    <row r="12" spans="1:13" ht="15.75" thickBot="1">
      <c r="A12" s="694"/>
      <c r="B12" s="216" t="s">
        <v>1787</v>
      </c>
      <c r="C12" s="217" t="n">
        <v>1.2458041226E10</v>
      </c>
      <c r="D12" s="217"/>
      <c r="E12" s="218"/>
      <c r="F12" s="217"/>
      <c r="G12" s="217"/>
      <c r="H12" s="217"/>
      <c r="I12" s="217"/>
      <c r="J12" s="218"/>
      <c r="K12" s="219" t="n">
        <v>1.2458041226E10</v>
      </c>
      <c r="L12" s="220" t="s">
        <v>1788</v>
      </c>
      <c r="M12" s="697"/>
    </row>
    <row r="13" spans="1:13" ht="15.75" thickBot="1">
      <c r="A13" s="694"/>
      <c r="B13" s="216" t="s">
        <v>1789</v>
      </c>
      <c r="C13" s="217" t="n">
        <v>3.85015597708E11</v>
      </c>
      <c r="D13" s="217"/>
      <c r="E13" s="218"/>
      <c r="F13" s="217"/>
      <c r="G13" s="217"/>
      <c r="H13" s="217"/>
      <c r="I13" s="217"/>
      <c r="J13" s="218"/>
      <c r="K13" s="219" t="n">
        <v>3.85015597708E11</v>
      </c>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1.3991426967E10</v>
      </c>
      <c r="D19" s="217" t="n">
        <v>9.47264022E8</v>
      </c>
      <c r="E19" s="218"/>
      <c r="F19" s="217"/>
      <c r="G19" s="217"/>
      <c r="H19" s="217"/>
      <c r="I19" s="217"/>
      <c r="J19" s="218"/>
      <c r="K19" s="219" t="n">
        <v>1.4938690989E10</v>
      </c>
      <c r="L19" s="220" t="s">
        <v>1802</v>
      </c>
      <c r="M19" s="697"/>
    </row>
    <row r="20" spans="1:13" ht="15.75" thickBot="1">
      <c r="A20" s="694"/>
      <c r="B20" s="221" t="s">
        <v>1803</v>
      </c>
      <c r="C20" s="219" t="n">
        <v>1.605040664481E12</v>
      </c>
      <c r="D20" s="219" t="n">
        <v>1.43512315679E11</v>
      </c>
      <c r="E20" s="218" t="n">
        <v>5.935029087E9</v>
      </c>
      <c r="F20" s="219"/>
      <c r="G20" s="219"/>
      <c r="H20" s="219"/>
      <c r="I20" s="219"/>
      <c r="J20" s="218"/>
      <c r="K20" s="219" t="n">
        <v>1.742617951073E12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1.605040664481E12</v>
      </c>
      <c r="D43" s="219" t="n">
        <v>1.43512315679E11</v>
      </c>
      <c r="E43" s="218" t="n">
        <v>5.935029087E9</v>
      </c>
      <c r="F43" s="219"/>
      <c r="G43" s="219"/>
      <c r="H43" s="219"/>
      <c r="I43" s="219"/>
      <c r="J43" s="218"/>
      <c r="K43" s="219" t="n">
        <v>1.742617951073E12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7.6927317749E10</v>
      </c>
      <c r="D45" s="217" t="n">
        <v>1.3370700466E10</v>
      </c>
      <c r="E45" s="218"/>
      <c r="F45" s="217"/>
      <c r="G45" s="217"/>
      <c r="H45" s="217"/>
      <c r="I45" s="217"/>
      <c r="J45" s="218"/>
      <c r="K45" s="219" t="n">
        <v>9.0298018215E10</v>
      </c>
      <c r="L45" s="220" t="s">
        <v>1778</v>
      </c>
      <c r="M45" s="697"/>
    </row>
    <row r="46" spans="1:13" ht="15.75" thickBot="1">
      <c r="A46" s="694"/>
      <c r="B46" s="216" t="s">
        <v>1779</v>
      </c>
      <c r="C46" s="217" t="n">
        <v>4.19472431319E11</v>
      </c>
      <c r="D46" s="217" t="n">
        <v>5.1185323446E10</v>
      </c>
      <c r="E46" s="218" t="n">
        <v>2.791976284E9</v>
      </c>
      <c r="F46" s="217"/>
      <c r="G46" s="217"/>
      <c r="H46" s="217"/>
      <c r="I46" s="217"/>
      <c r="J46" s="218"/>
      <c r="K46" s="219" t="n">
        <v>4.67865778481E11</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1.116718036E9</v>
      </c>
      <c r="D48" s="217" t="n">
        <v>2.764E7</v>
      </c>
      <c r="E48" s="218"/>
      <c r="F48" s="217"/>
      <c r="G48" s="217"/>
      <c r="H48" s="217"/>
      <c r="I48" s="217"/>
      <c r="J48" s="218"/>
      <c r="K48" s="219" t="n">
        <v>1.144358036E9</v>
      </c>
      <c r="L48" s="220" t="s">
        <v>1784</v>
      </c>
      <c r="M48" s="697"/>
    </row>
    <row r="49" spans="1:13" ht="26.25" thickBot="1">
      <c r="A49" s="694"/>
      <c r="B49" s="216" t="s">
        <v>1785</v>
      </c>
      <c r="C49" s="217" t="n">
        <v>7.2446756781E10</v>
      </c>
      <c r="D49" s="217" t="n">
        <v>2.82693208E9</v>
      </c>
      <c r="E49" s="218"/>
      <c r="F49" s="217"/>
      <c r="G49" s="217"/>
      <c r="H49" s="217"/>
      <c r="I49" s="217"/>
      <c r="J49" s="218"/>
      <c r="K49" s="219" t="n">
        <v>7.5273688861E10</v>
      </c>
      <c r="L49" s="220" t="s">
        <v>1786</v>
      </c>
      <c r="M49" s="697"/>
    </row>
    <row r="50" spans="1:13" ht="15.75" thickBot="1">
      <c r="A50" s="694"/>
      <c r="B50" s="216" t="s">
        <v>1787</v>
      </c>
      <c r="C50" s="217" t="n">
        <v>1.251335414E10</v>
      </c>
      <c r="D50" s="217"/>
      <c r="E50" s="218"/>
      <c r="F50" s="217"/>
      <c r="G50" s="217"/>
      <c r="H50" s="217"/>
      <c r="I50" s="217"/>
      <c r="J50" s="218"/>
      <c r="K50" s="219" t="n">
        <v>1.251335414E10</v>
      </c>
      <c r="L50" s="220" t="s">
        <v>1788</v>
      </c>
      <c r="M50" s="697"/>
    </row>
    <row r="51" spans="1:13" ht="15.75" thickBot="1">
      <c r="A51" s="694"/>
      <c r="B51" s="216" t="s">
        <v>1789</v>
      </c>
      <c r="C51" s="217" t="n">
        <v>2.69954093715E11</v>
      </c>
      <c r="D51" s="217" t="n">
        <v>6.3288639743E10</v>
      </c>
      <c r="E51" s="218"/>
      <c r="F51" s="217"/>
      <c r="G51" s="217"/>
      <c r="H51" s="217"/>
      <c r="I51" s="217"/>
      <c r="J51" s="218"/>
      <c r="K51" s="219" t="n">
        <v>3.33242733458E11</v>
      </c>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1.1434727171E10</v>
      </c>
      <c r="D57" s="217" t="n">
        <v>7.38830712E8</v>
      </c>
      <c r="E57" s="218"/>
      <c r="F57" s="217"/>
      <c r="G57" s="217"/>
      <c r="H57" s="217"/>
      <c r="I57" s="217"/>
      <c r="J57" s="218"/>
      <c r="K57" s="219" t="n">
        <v>1.2173557883E10</v>
      </c>
      <c r="L57" s="220" t="s">
        <v>1802</v>
      </c>
      <c r="M57" s="697"/>
    </row>
    <row r="58" spans="1:13" ht="15.75" thickBot="1">
      <c r="A58" s="694"/>
      <c r="B58" s="221" t="s">
        <v>1803</v>
      </c>
      <c r="C58" s="219" t="n">
        <v>8.63865398911E11</v>
      </c>
      <c r="D58" s="219" t="n">
        <v>1.31438066447E11</v>
      </c>
      <c r="E58" s="218" t="n">
        <v>2.791976284E9</v>
      </c>
      <c r="F58" s="219"/>
      <c r="G58" s="219"/>
      <c r="H58" s="219"/>
      <c r="I58" s="219"/>
      <c r="J58" s="218"/>
      <c r="K58" s="219" t="n">
        <v>9.92511489074E11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8.63865398911E11</v>
      </c>
      <c r="D81" s="219" t="n">
        <v>1.31438066447E11</v>
      </c>
      <c r="E81" s="218" t="n">
        <v>2.791976284E9</v>
      </c>
      <c r="F81" s="219"/>
      <c r="G81" s="219"/>
      <c r="H81" s="219"/>
      <c r="I81" s="219"/>
      <c r="J81" s="218"/>
      <c r="K81" s="219" t="n">
        <v>9.92511489074E11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7.4117526557E11</v>
      </c>
      <c r="D85" s="223"/>
      <c r="E85" s="223"/>
      <c r="F85" s="223"/>
      <c r="G85" s="223"/>
      <c r="H85" s="223"/>
      <c r="I85" s="223"/>
      <c r="J85" s="223"/>
      <c r="K85" s="219" t="n">
        <v>7.50106461999E11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t="n">
        <v>1.40113430439E11</v>
      </c>
      <c r="D6" s="238" t="n">
        <v>6.263266529E10</v>
      </c>
      <c r="E6" s="239"/>
      <c r="F6" s="238"/>
      <c r="G6" s="238"/>
      <c r="H6" s="238"/>
      <c r="I6" s="238"/>
      <c r="J6" s="239"/>
      <c r="K6" s="240" t="n">
        <v>2.02746095729E11</v>
      </c>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t="n">
        <v>7.057000275075E12</v>
      </c>
      <c r="D10" s="238"/>
      <c r="E10" s="239"/>
      <c r="F10" s="238" t="n">
        <v>-1.46494284036E11</v>
      </c>
      <c r="G10" s="238"/>
      <c r="H10" s="238"/>
      <c r="I10" s="238"/>
      <c r="J10" s="239"/>
      <c r="K10" s="240" t="n">
        <v>6.910505991039E12</v>
      </c>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7.197113705514E12</v>
      </c>
      <c r="D13" s="240" t="n">
        <v>6.263266529E10</v>
      </c>
      <c r="E13" s="239"/>
      <c r="F13" s="240" t="n">
        <v>-1.46494284036E11</v>
      </c>
      <c r="G13" s="240"/>
      <c r="H13" s="240"/>
      <c r="I13" s="240"/>
      <c r="J13" s="239"/>
      <c r="K13" s="240" t="n">
        <v>7.113252086768E12</v>
      </c>
      <c r="L13" s="243" t="s">
        <v>537</v>
      </c>
      <c r="M13" s="713"/>
    </row>
    <row r="14" spans="1:13" ht="15.75" thickBot="1">
      <c r="A14" s="708" t="s">
        <v>1847</v>
      </c>
      <c r="B14" s="237" t="s">
        <v>1805</v>
      </c>
      <c r="C14" s="238" t="n">
        <v>2.7990883074E10</v>
      </c>
      <c r="D14" s="238" t="n">
        <v>2.179165346E10</v>
      </c>
      <c r="E14" s="239"/>
      <c r="F14" s="238"/>
      <c r="G14" s="238"/>
      <c r="H14" s="238"/>
      <c r="I14" s="238"/>
      <c r="J14" s="239"/>
      <c r="K14" s="240" t="n">
        <v>4.9782536534E10</v>
      </c>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t="n">
        <v>3.718519482301E12</v>
      </c>
      <c r="D18" s="238" t="n">
        <v>3.07284368821E11</v>
      </c>
      <c r="E18" s="239"/>
      <c r="F18" s="238"/>
      <c r="G18" s="238"/>
      <c r="H18" s="238"/>
      <c r="I18" s="238"/>
      <c r="J18" s="239"/>
      <c r="K18" s="240" t="n">
        <v>4.025803851122E12</v>
      </c>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3.746510365375E12</v>
      </c>
      <c r="D21" s="240" t="n">
        <v>3.29076022281E11</v>
      </c>
      <c r="E21" s="239"/>
      <c r="F21" s="240"/>
      <c r="G21" s="240"/>
      <c r="H21" s="240"/>
      <c r="I21" s="240"/>
      <c r="J21" s="239"/>
      <c r="K21" s="240" t="n">
        <v>4.075586387656E12</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3.450603340139E12</v>
      </c>
      <c r="D25" s="244"/>
      <c r="E25" s="244"/>
      <c r="F25" s="244"/>
      <c r="G25" s="244"/>
      <c r="H25" s="244"/>
      <c r="I25" s="244"/>
      <c r="J25" s="244"/>
      <c r="K25" s="240" t="n">
        <v>3.037665699112E12</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t="n">
        <v>1.5241197731E10</v>
      </c>
      <c r="D6" s="249" t="n">
        <v>1.24872232708E11</v>
      </c>
      <c r="E6" s="250"/>
      <c r="F6" s="249"/>
      <c r="G6" s="249"/>
      <c r="H6" s="249"/>
      <c r="I6" s="249"/>
      <c r="J6" s="250"/>
      <c r="K6" s="251" t="n">
        <v>1.40113430439E11</v>
      </c>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t="n">
        <v>7.890576128494E12</v>
      </c>
      <c r="D10" s="249"/>
      <c r="E10" s="250" t="n">
        <v>8.33575853419E11</v>
      </c>
      <c r="F10" s="249"/>
      <c r="G10" s="249"/>
      <c r="H10" s="249"/>
      <c r="I10" s="249"/>
      <c r="J10" s="250"/>
      <c r="K10" s="251" t="n">
        <v>7.057000275075E12</v>
      </c>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7.905817326225E12</v>
      </c>
      <c r="D13" s="251" t="n">
        <v>1.24872232708E11</v>
      </c>
      <c r="E13" s="250" t="n">
        <v>8.33575853419E11</v>
      </c>
      <c r="F13" s="251"/>
      <c r="G13" s="251"/>
      <c r="H13" s="251"/>
      <c r="I13" s="251"/>
      <c r="J13" s="250"/>
      <c r="K13" s="251" t="n">
        <v>7.197113705514E12</v>
      </c>
      <c r="L13" s="254" t="s">
        <v>537</v>
      </c>
      <c r="M13" s="723"/>
    </row>
    <row r="14" spans="1:13" ht="15.75" thickBot="1">
      <c r="A14" s="728" t="s">
        <v>1847</v>
      </c>
      <c r="B14" s="248" t="s">
        <v>1805</v>
      </c>
      <c r="C14" s="249" t="n">
        <v>1.5241197731E10</v>
      </c>
      <c r="D14" s="249" t="n">
        <v>1.2749685343E10</v>
      </c>
      <c r="E14" s="250"/>
      <c r="F14" s="249"/>
      <c r="G14" s="249"/>
      <c r="H14" s="249"/>
      <c r="I14" s="249"/>
      <c r="J14" s="250"/>
      <c r="K14" s="251" t="n">
        <v>2.7990883074E10</v>
      </c>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t="n">
        <v>3.728360434706E12</v>
      </c>
      <c r="D18" s="249" t="n">
        <v>6.98186779348E11</v>
      </c>
      <c r="E18" s="250" t="n">
        <v>7.08027731753E11</v>
      </c>
      <c r="F18" s="249"/>
      <c r="G18" s="249"/>
      <c r="H18" s="249"/>
      <c r="I18" s="249"/>
      <c r="J18" s="250"/>
      <c r="K18" s="251" t="n">
        <v>3.718519482301E12</v>
      </c>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3.743601632437E12</v>
      </c>
      <c r="D21" s="251" t="n">
        <v>7.10936464691E11</v>
      </c>
      <c r="E21" s="250" t="n">
        <v>7.08027731753E11</v>
      </c>
      <c r="F21" s="251"/>
      <c r="G21" s="251"/>
      <c r="H21" s="251"/>
      <c r="I21" s="251"/>
      <c r="J21" s="250"/>
      <c r="K21" s="251" t="n">
        <v>3.746510365375E12</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4.162215693788E12</v>
      </c>
      <c r="D25" s="255"/>
      <c r="E25" s="255"/>
      <c r="F25" s="255"/>
      <c r="G25" s="255"/>
      <c r="H25" s="255"/>
      <c r="I25" s="255"/>
      <c r="J25" s="255"/>
      <c r="K25" s="251" t="n">
        <v>3.450603340139E12</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2559</v>
      </c>
      <c r="C19" s="272" t="n">
        <v>3.310160190883E12</v>
      </c>
      <c r="D19" s="273" t="s">
        <v>1900</v>
      </c>
      <c r="E19" s="270" t="s">
        <v>1899</v>
      </c>
      <c r="F19" s="271" t="s">
        <v>2559</v>
      </c>
      <c r="G19" s="272" t="n">
        <v>3.341971939428E12</v>
      </c>
      <c r="H19" s="273" t="s">
        <v>1900</v>
      </c>
    </row>
    <row r="20" spans="1:8" ht="15.75" thickBot="1">
      <c r="A20" s="270" t="s">
        <v>1901</v>
      </c>
      <c r="B20" s="271" t="s">
        <v>2561</v>
      </c>
      <c r="C20" s="272" t="n">
        <v>4.47214110317E11</v>
      </c>
      <c r="D20" s="273" t="s">
        <v>1902</v>
      </c>
      <c r="E20" s="270" t="s">
        <v>1901</v>
      </c>
      <c r="F20" s="271" t="s">
        <v>2561</v>
      </c>
      <c r="G20" s="272" t="n">
        <v>5.29337535998E11</v>
      </c>
      <c r="H20" s="273" t="s">
        <v>1902</v>
      </c>
    </row>
    <row r="21" spans="1:8" ht="15.75" thickBot="1">
      <c r="A21" s="270" t="s">
        <v>1903</v>
      </c>
      <c r="B21" s="271" t="s">
        <v>2548</v>
      </c>
      <c r="C21" s="272" t="n">
        <v>5.5849441745E10</v>
      </c>
      <c r="D21" s="273" t="s">
        <v>1904</v>
      </c>
      <c r="E21" s="270" t="s">
        <v>1903</v>
      </c>
      <c r="F21" s="271" t="s">
        <v>2548</v>
      </c>
      <c r="G21" s="272" t="n">
        <v>5.7355492324E10</v>
      </c>
      <c r="H21" s="273" t="s">
        <v>1904</v>
      </c>
    </row>
    <row r="22" spans="1:8" ht="15.75" thickBot="1">
      <c r="A22" s="270" t="s">
        <v>1905</v>
      </c>
      <c r="B22" s="271" t="s">
        <v>2549</v>
      </c>
      <c r="C22" s="272" t="n">
        <v>2.2607114924E10</v>
      </c>
      <c r="D22" s="273" t="s">
        <v>1906</v>
      </c>
      <c r="E22" s="270" t="s">
        <v>1905</v>
      </c>
      <c r="F22" s="271" t="s">
        <v>2549</v>
      </c>
      <c r="G22" s="272" t="n">
        <v>1.5381108639E10</v>
      </c>
      <c r="H22" s="273" t="s">
        <v>1906</v>
      </c>
    </row>
    <row r="23" spans="1:8" ht="15.75" thickBot="1">
      <c r="A23" s="270" t="s">
        <v>1907</v>
      </c>
      <c r="B23" s="271" t="s">
        <v>2564</v>
      </c>
      <c r="C23" s="272" t="n">
        <v>3.3369859426E10</v>
      </c>
      <c r="D23" s="273" t="s">
        <v>1908</v>
      </c>
      <c r="E23" s="270" t="s">
        <v>1907</v>
      </c>
      <c r="F23" s="271" t="s">
        <v>2564</v>
      </c>
      <c r="G23" s="272" t="n">
        <v>3.2704046604E10</v>
      </c>
      <c r="H23" s="273" t="s">
        <v>1908</v>
      </c>
    </row>
    <row r="24" spans="1:8" ht="15.75" thickBot="1">
      <c r="A24" s="270" t="s">
        <v>1909</v>
      </c>
      <c r="B24" s="271" t="s">
        <v>2560</v>
      </c>
      <c r="C24" s="272" t="n">
        <v>3.6267189151E10</v>
      </c>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3.905467906446E12</v>
      </c>
      <c r="D30" s="277" t="s">
        <v>1922</v>
      </c>
      <c r="E30" s="274" t="s">
        <v>1921</v>
      </c>
      <c r="F30" s="275"/>
      <c r="G30" s="276" t="n">
        <v>3.976750122993E12</v>
      </c>
      <c r="H30" s="277" t="s">
        <v>1922</v>
      </c>
    </row>
    <row r="31" spans="1:8" ht="15.75" thickBot="1">
      <c r="A31" s="274" t="s">
        <v>1923</v>
      </c>
      <c r="B31" s="275"/>
      <c r="C31" s="276" t="n">
        <v>3.905467906446E12</v>
      </c>
      <c r="D31" s="277" t="s">
        <v>1924</v>
      </c>
      <c r="E31" s="274" t="s">
        <v>1923</v>
      </c>
      <c r="F31" s="275"/>
      <c r="G31" s="276" t="n">
        <v>3.976750122993E12</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2584</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2559</v>
      </c>
      <c r="C7" s="294" t="n">
        <v>3.310160190883E12</v>
      </c>
      <c r="D7" s="295" t="s">
        <v>1934</v>
      </c>
      <c r="E7" s="292" t="s">
        <v>1933</v>
      </c>
      <c r="F7" s="293" t="s">
        <v>2559</v>
      </c>
      <c r="G7" s="294" t="n">
        <v>3.341971939428E12</v>
      </c>
      <c r="H7" s="295" t="s">
        <v>1934</v>
      </c>
    </row>
    <row r="8" spans="1:8" ht="15.75" thickBot="1">
      <c r="A8" s="292" t="s">
        <v>1935</v>
      </c>
      <c r="B8" s="293" t="s">
        <v>2561</v>
      </c>
      <c r="C8" s="294" t="n">
        <v>4.47214110317E11</v>
      </c>
      <c r="D8" s="295" t="s">
        <v>1936</v>
      </c>
      <c r="E8" s="292" t="s">
        <v>1935</v>
      </c>
      <c r="F8" s="293" t="s">
        <v>2561</v>
      </c>
      <c r="G8" s="294" t="n">
        <v>5.29337535998E11</v>
      </c>
      <c r="H8" s="295" t="s">
        <v>1936</v>
      </c>
    </row>
    <row r="9" spans="1:8" ht="15.75" thickBot="1">
      <c r="A9" s="292" t="s">
        <v>1937</v>
      </c>
      <c r="B9" s="293" t="s">
        <v>2548</v>
      </c>
      <c r="C9" s="294" t="n">
        <v>5.5849441745E10</v>
      </c>
      <c r="D9" s="295" t="s">
        <v>1938</v>
      </c>
      <c r="E9" s="292" t="s">
        <v>1937</v>
      </c>
      <c r="F9" s="293" t="s">
        <v>2548</v>
      </c>
      <c r="G9" s="294" t="n">
        <v>5.7355492324E10</v>
      </c>
      <c r="H9" s="295" t="s">
        <v>1938</v>
      </c>
    </row>
    <row r="10" spans="1:8" ht="15.75" thickBot="1">
      <c r="A10" s="292" t="s">
        <v>1939</v>
      </c>
      <c r="B10" s="293" t="s">
        <v>2549</v>
      </c>
      <c r="C10" s="294" t="n">
        <v>2.2607114924E10</v>
      </c>
      <c r="D10" s="295" t="s">
        <v>1940</v>
      </c>
      <c r="E10" s="292" t="s">
        <v>1939</v>
      </c>
      <c r="F10" s="293" t="s">
        <v>2549</v>
      </c>
      <c r="G10" s="294" t="n">
        <v>1.5381108639E10</v>
      </c>
      <c r="H10" s="295" t="s">
        <v>1940</v>
      </c>
    </row>
    <row r="11" spans="1:8" ht="15.75" thickBot="1">
      <c r="A11" s="292" t="s">
        <v>1941</v>
      </c>
      <c r="B11" s="293" t="s">
        <v>2564</v>
      </c>
      <c r="C11" s="294" t="n">
        <v>3.3369859426E10</v>
      </c>
      <c r="D11" s="295" t="s">
        <v>1942</v>
      </c>
      <c r="E11" s="292" t="s">
        <v>1941</v>
      </c>
      <c r="F11" s="293" t="s">
        <v>2564</v>
      </c>
      <c r="G11" s="294" t="n">
        <v>3.2704046604E10</v>
      </c>
      <c r="H11" s="295" t="s">
        <v>1942</v>
      </c>
    </row>
    <row r="12" spans="1:8" ht="15.75" thickBot="1">
      <c r="A12" s="292" t="s">
        <v>1943</v>
      </c>
      <c r="B12" s="293" t="s">
        <v>2560</v>
      </c>
      <c r="C12" s="294" t="n">
        <v>3.6267189151E10</v>
      </c>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3.905467906446E12</v>
      </c>
      <c r="D18" s="299" t="s">
        <v>1956</v>
      </c>
      <c r="E18" s="296" t="s">
        <v>1955</v>
      </c>
      <c r="F18" s="297"/>
      <c r="G18" s="298" t="n">
        <v>3.976750122993E12</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3.905467906446E12</v>
      </c>
      <c r="D31" s="299" t="s">
        <v>1982</v>
      </c>
      <c r="E31" s="296" t="s">
        <v>1981</v>
      </c>
      <c r="F31" s="297"/>
      <c r="G31" s="298" t="n">
        <v>3.976750122993E12</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2.4599897808E10</v>
      </c>
      <c r="D7" s="329" t="s">
        <v>2070</v>
      </c>
      <c r="E7" s="760" t="s">
        <v>2071</v>
      </c>
      <c r="F7" s="757" t="s">
        <v>1921</v>
      </c>
      <c r="G7" s="327" t="s">
        <v>2070</v>
      </c>
      <c r="H7" s="328" t="n">
        <v>1.8544300415E10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t="n">
        <v>5955742.0</v>
      </c>
      <c r="D16" s="329" t="s">
        <v>2080</v>
      </c>
      <c r="E16" s="760"/>
      <c r="F16" s="757"/>
      <c r="G16" s="327" t="s">
        <v>2080</v>
      </c>
      <c r="H16" s="328" t="n">
        <v>4.4712674E7</v>
      </c>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t="n">
        <v>9.3088345E7</v>
      </c>
      <c r="D18" s="329" t="s">
        <v>2083</v>
      </c>
      <c r="E18" s="760"/>
      <c r="F18" s="757"/>
      <c r="G18" s="327" t="s">
        <v>2082</v>
      </c>
      <c r="H18" s="328" t="n">
        <v>5909253.0</v>
      </c>
      <c r="I18" s="329" t="s">
        <v>2083</v>
      </c>
      <c r="J18" s="760"/>
    </row>
    <row r="19" spans="1:10" ht="15.75" thickBot="1">
      <c r="A19" s="758"/>
      <c r="B19" s="330" t="s">
        <v>2084</v>
      </c>
      <c r="C19" s="331" t="n">
        <v>2.4698941895E10</v>
      </c>
      <c r="D19" s="332" t="s">
        <v>2085</v>
      </c>
      <c r="E19" s="761"/>
      <c r="F19" s="758"/>
      <c r="G19" s="330" t="s">
        <v>2084</v>
      </c>
      <c r="H19" s="331" t="n">
        <v>1.8594922342E10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2.4698941895E10</v>
      </c>
      <c r="D37" s="333"/>
      <c r="E37" s="331" t="n">
        <v>2.4698941895E10</v>
      </c>
      <c r="F37" s="329" t="s">
        <v>2071</v>
      </c>
      <c r="G37" s="332" t="s">
        <v>2085</v>
      </c>
      <c r="H37" s="327" t="s">
        <v>1921</v>
      </c>
      <c r="I37" s="330" t="s">
        <v>2084</v>
      </c>
      <c r="J37" s="331" t="n">
        <v>1.8594922342E10</v>
      </c>
      <c r="K37" s="333"/>
      <c r="L37" s="331" t="n">
        <v>1.8594922342E10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2.4692986153E10</v>
      </c>
      <c r="D7" s="340" t="s">
        <v>2093</v>
      </c>
      <c r="E7" s="341" t="s">
        <v>2094</v>
      </c>
      <c r="F7" s="337" t="s">
        <v>2091</v>
      </c>
      <c r="G7" s="338" t="s">
        <v>2092</v>
      </c>
      <c r="H7" s="339" t="n">
        <v>1.8589013089E10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5955742.0</v>
      </c>
      <c r="D34" s="341" t="s">
        <v>2142</v>
      </c>
      <c r="E34" s="769"/>
      <c r="F34" s="767"/>
      <c r="G34" s="337" t="s">
        <v>2141</v>
      </c>
      <c r="H34" s="342" t="n">
        <v>5909253.0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5955742.0</v>
      </c>
      <c r="D42" s="340" t="s">
        <v>2093</v>
      </c>
      <c r="E42" s="770"/>
      <c r="F42" s="768"/>
      <c r="G42" s="338" t="s">
        <v>2092</v>
      </c>
      <c r="H42" s="339" t="n">
        <v>5909253.0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2.4698941895E10</v>
      </c>
      <c r="D47" s="339"/>
      <c r="E47" s="339" t="n">
        <v>2.4698941895E10</v>
      </c>
      <c r="F47" s="340" t="s">
        <v>2093</v>
      </c>
      <c r="G47" s="341" t="s">
        <v>2158</v>
      </c>
      <c r="H47" s="337" t="s">
        <v>2157</v>
      </c>
      <c r="I47" s="338" t="s">
        <v>2092</v>
      </c>
      <c r="J47" s="339" t="n">
        <v>1.8594922342E10</v>
      </c>
      <c r="K47" s="339"/>
      <c r="L47" s="339" t="n">
        <v>1.8594922342E10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2562</v>
      </c>
      <c r="D7" s="348" t="n">
        <v>2.2741007093E10</v>
      </c>
      <c r="E7" s="780" t="s">
        <v>2071</v>
      </c>
      <c r="F7" s="349" t="s">
        <v>2163</v>
      </c>
      <c r="G7" s="778" t="s">
        <v>1921</v>
      </c>
      <c r="H7" s="346" t="s">
        <v>2041</v>
      </c>
      <c r="I7" s="347"/>
      <c r="J7" s="348" t="n">
        <v>1.6366122052E10</v>
      </c>
      <c r="K7" s="780" t="s">
        <v>2071</v>
      </c>
      <c r="L7" s="349" t="s">
        <v>2163</v>
      </c>
    </row>
    <row r="8" spans="1:12" ht="15.75" thickBot="1">
      <c r="A8" s="778"/>
      <c r="B8" s="346" t="s">
        <v>2043</v>
      </c>
      <c r="C8" s="347" t="s">
        <v>2575</v>
      </c>
      <c r="D8" s="348" t="n">
        <v>1.14427042E8</v>
      </c>
      <c r="E8" s="780"/>
      <c r="F8" s="349" t="s">
        <v>2164</v>
      </c>
      <c r="G8" s="778"/>
      <c r="H8" s="346" t="s">
        <v>2043</v>
      </c>
      <c r="I8" s="347"/>
      <c r="J8" s="348" t="n">
        <v>4.5058861E8</v>
      </c>
      <c r="K8" s="780"/>
      <c r="L8" s="349" t="s">
        <v>2164</v>
      </c>
    </row>
    <row r="9" spans="1:12" ht="15.75" thickBot="1">
      <c r="A9" s="778"/>
      <c r="B9" s="346" t="s">
        <v>2045</v>
      </c>
      <c r="C9" s="347" t="s">
        <v>2549</v>
      </c>
      <c r="D9" s="348" t="n">
        <v>1.84350776E9</v>
      </c>
      <c r="E9" s="780"/>
      <c r="F9" s="349" t="s">
        <v>2165</v>
      </c>
      <c r="G9" s="778"/>
      <c r="H9" s="346" t="s">
        <v>2045</v>
      </c>
      <c r="I9" s="347"/>
      <c r="J9" s="348" t="n">
        <v>1.77821168E9</v>
      </c>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2.4698941895E10</v>
      </c>
      <c r="E18" s="781"/>
      <c r="F18" s="353" t="s">
        <v>2176</v>
      </c>
      <c r="G18" s="779"/>
      <c r="H18" s="350" t="s">
        <v>2175</v>
      </c>
      <c r="I18" s="351"/>
      <c r="J18" s="352" t="n">
        <v>1.8594922342E10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2.4698941895E10</v>
      </c>
      <c r="D35" s="354"/>
      <c r="E35" s="352" t="n">
        <v>2.4698941895E10</v>
      </c>
      <c r="F35" s="349" t="s">
        <v>2071</v>
      </c>
      <c r="G35" s="353" t="s">
        <v>2176</v>
      </c>
      <c r="H35" s="346" t="s">
        <v>1921</v>
      </c>
      <c r="I35" s="350" t="s">
        <v>2175</v>
      </c>
      <c r="J35" s="352" t="n">
        <v>1.8594922342E10</v>
      </c>
      <c r="K35" s="354"/>
      <c r="L35" s="352" t="n">
        <v>1.8594922342E10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2569</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1.30115124054E11</v>
      </c>
      <c r="C22" s="433" t="n">
        <v>1.38171432045E11</v>
      </c>
      <c r="D22" s="434" t="s">
        <v>2250</v>
      </c>
    </row>
    <row r="23" spans="1:4" ht="15.75" thickBot="1">
      <c r="A23" s="432" t="s">
        <v>2251</v>
      </c>
      <c r="B23" s="433"/>
      <c r="C23" s="433"/>
      <c r="D23" s="434" t="s">
        <v>2252</v>
      </c>
    </row>
    <row r="24" spans="1:4" ht="15.75" thickBot="1">
      <c r="A24" s="432" t="s">
        <v>2253</v>
      </c>
      <c r="B24" s="433" t="n">
        <v>8.63570574E8</v>
      </c>
      <c r="C24" s="433" t="n">
        <v>8.94263121E8</v>
      </c>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1.30978694628E11</v>
      </c>
      <c r="C31" s="436" t="n">
        <v>1.39065695166E11</v>
      </c>
      <c r="D31" s="429" t="s">
        <v>2268</v>
      </c>
    </row>
    <row r="32" spans="1:4" ht="26.25" thickBot="1">
      <c r="A32" s="435" t="s">
        <v>2269</v>
      </c>
      <c r="B32" s="437"/>
      <c r="C32" s="437"/>
      <c r="D32" s="429" t="s">
        <v>2270</v>
      </c>
    </row>
    <row r="33" spans="1:4" ht="15.75" thickBot="1">
      <c r="A33" s="432" t="s">
        <v>808</v>
      </c>
      <c r="B33" s="436" t="n">
        <v>1.30978694628E11</v>
      </c>
      <c r="C33" s="436" t="n">
        <v>1.39065695166E11</v>
      </c>
      <c r="D33" s="434" t="s">
        <v>809</v>
      </c>
    </row>
    <row r="34" spans="1:4" ht="15.75" thickBot="1">
      <c r="A34" s="432" t="s">
        <v>455</v>
      </c>
      <c r="B34" s="433" t="n">
        <v>1.30978694628E11</v>
      </c>
      <c r="C34" s="433" t="n">
        <v>1.39065695166E11</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2582</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1.354054223388E12</v>
      </c>
      <c r="D7" s="480" t="s">
        <v>2070</v>
      </c>
      <c r="E7" s="842" t="s">
        <v>2071</v>
      </c>
      <c r="F7" s="839" t="s">
        <v>1921</v>
      </c>
      <c r="G7" s="478" t="s">
        <v>2070</v>
      </c>
      <c r="H7" s="479" t="n">
        <v>1.07285273583E12</v>
      </c>
      <c r="I7" s="480" t="s">
        <v>2070</v>
      </c>
      <c r="J7" s="842" t="s">
        <v>2071</v>
      </c>
    </row>
    <row r="8" spans="1:10" ht="15.75" thickBot="1">
      <c r="A8" s="839"/>
      <c r="B8" s="478" t="s">
        <v>2072</v>
      </c>
      <c r="C8" s="479" t="n">
        <v>4.09801210313E11</v>
      </c>
      <c r="D8" s="480" t="s">
        <v>2072</v>
      </c>
      <c r="E8" s="842"/>
      <c r="F8" s="839"/>
      <c r="G8" s="478" t="s">
        <v>2072</v>
      </c>
      <c r="H8" s="479" t="n">
        <v>7.1573042587E10</v>
      </c>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t="n">
        <v>1.834104182E9</v>
      </c>
      <c r="D11" s="480" t="s">
        <v>2075</v>
      </c>
      <c r="E11" s="842"/>
      <c r="F11" s="839"/>
      <c r="G11" s="478" t="s">
        <v>2075</v>
      </c>
      <c r="H11" s="479" t="n">
        <v>1.926391011E9</v>
      </c>
      <c r="I11" s="480" t="s">
        <v>2075</v>
      </c>
      <c r="J11" s="842"/>
    </row>
    <row r="12" spans="1:10" ht="15.75" thickBot="1">
      <c r="A12" s="839"/>
      <c r="B12" s="478" t="s">
        <v>2076</v>
      </c>
      <c r="C12" s="479"/>
      <c r="D12" s="480" t="s">
        <v>2076</v>
      </c>
      <c r="E12" s="842"/>
      <c r="F12" s="839"/>
      <c r="G12" s="478" t="s">
        <v>2076</v>
      </c>
      <c r="H12" s="479" t="n">
        <v>3.998159685E9</v>
      </c>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5.9711652052E10</v>
      </c>
      <c r="D15" s="480" t="s">
        <v>2079</v>
      </c>
      <c r="E15" s="842"/>
      <c r="F15" s="839"/>
      <c r="G15" s="478" t="s">
        <v>2079</v>
      </c>
      <c r="H15" s="479" t="n">
        <v>2.36973327612E11</v>
      </c>
      <c r="I15" s="480" t="s">
        <v>2079</v>
      </c>
      <c r="J15" s="842"/>
    </row>
    <row r="16" spans="1:10" ht="15.75" thickBot="1">
      <c r="A16" s="839"/>
      <c r="B16" s="478" t="s">
        <v>2080</v>
      </c>
      <c r="C16" s="479" t="n">
        <v>5.9760719955E10</v>
      </c>
      <c r="D16" s="480" t="s">
        <v>2080</v>
      </c>
      <c r="E16" s="842"/>
      <c r="F16" s="839"/>
      <c r="G16" s="478" t="s">
        <v>2080</v>
      </c>
      <c r="H16" s="479" t="n">
        <v>1.13814647353E11</v>
      </c>
      <c r="I16" s="480" t="s">
        <v>2080</v>
      </c>
      <c r="J16" s="842"/>
    </row>
    <row r="17" spans="1:10" ht="15.75" thickBot="1">
      <c r="A17" s="839"/>
      <c r="B17" s="478" t="s">
        <v>2081</v>
      </c>
      <c r="C17" s="479" t="n">
        <v>3.76618806373E11</v>
      </c>
      <c r="D17" s="480" t="s">
        <v>2081</v>
      </c>
      <c r="E17" s="842"/>
      <c r="F17" s="839"/>
      <c r="G17" s="478" t="s">
        <v>2081</v>
      </c>
      <c r="H17" s="479" t="n">
        <v>3.79934384366E11</v>
      </c>
      <c r="I17" s="480" t="s">
        <v>2081</v>
      </c>
      <c r="J17" s="842"/>
    </row>
    <row r="18" spans="1:10" ht="15.75" thickBot="1">
      <c r="A18" s="839"/>
      <c r="B18" s="478" t="s">
        <v>2082</v>
      </c>
      <c r="C18" s="479" t="n">
        <v>3.32438457684E11</v>
      </c>
      <c r="D18" s="480" t="s">
        <v>2083</v>
      </c>
      <c r="E18" s="842"/>
      <c r="F18" s="839"/>
      <c r="G18" s="478" t="s">
        <v>2082</v>
      </c>
      <c r="H18" s="479" t="n">
        <v>1.86926616678E11</v>
      </c>
      <c r="I18" s="480" t="s">
        <v>2083</v>
      </c>
      <c r="J18" s="842"/>
    </row>
    <row r="19" spans="1:10" ht="15.75" thickBot="1">
      <c r="A19" s="840"/>
      <c r="B19" s="481" t="s">
        <v>2084</v>
      </c>
      <c r="C19" s="482" t="n">
        <v>2.594219173947E12</v>
      </c>
      <c r="D19" s="483" t="s">
        <v>2085</v>
      </c>
      <c r="E19" s="843"/>
      <c r="F19" s="840"/>
      <c r="G19" s="481" t="s">
        <v>2084</v>
      </c>
      <c r="H19" s="482" t="n">
        <v>2.067999305122E12</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2.25658487937E11</v>
      </c>
      <c r="D7" s="489" t="s">
        <v>2097</v>
      </c>
      <c r="E7" s="852" t="s">
        <v>2098</v>
      </c>
      <c r="F7" s="850" t="s">
        <v>2095</v>
      </c>
      <c r="G7" s="487" t="s">
        <v>2096</v>
      </c>
      <c r="H7" s="488" t="n">
        <v>1.1169698E9</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1.78644015482E11</v>
      </c>
      <c r="D12" s="489" t="s">
        <v>2108</v>
      </c>
      <c r="E12" s="852"/>
      <c r="F12" s="850"/>
      <c r="G12" s="487" t="s">
        <v>2107</v>
      </c>
      <c r="H12" s="488" t="n">
        <v>3.8739739787E10</v>
      </c>
      <c r="I12" s="489" t="s">
        <v>2108</v>
      </c>
      <c r="J12" s="852"/>
    </row>
    <row r="13" spans="1:10" ht="15.75" thickBot="1">
      <c r="A13" s="850"/>
      <c r="B13" s="487" t="s">
        <v>2109</v>
      </c>
      <c r="C13" s="488" t="n">
        <v>2.0037083462E10</v>
      </c>
      <c r="D13" s="489" t="s">
        <v>2110</v>
      </c>
      <c r="E13" s="852"/>
      <c r="F13" s="850"/>
      <c r="G13" s="487" t="s">
        <v>2109</v>
      </c>
      <c r="H13" s="488" t="n">
        <v>1.27183043066E11</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8.6680223298E11</v>
      </c>
      <c r="D29" s="489" t="s">
        <v>2142</v>
      </c>
      <c r="E29" s="852"/>
      <c r="F29" s="850"/>
      <c r="G29" s="487" t="s">
        <v>2141</v>
      </c>
      <c r="H29" s="488" t="n">
        <v>4.72555854942E11</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1.291141819861E12</v>
      </c>
      <c r="D37" s="492" t="s">
        <v>2093</v>
      </c>
      <c r="E37" s="853"/>
      <c r="F37" s="851"/>
      <c r="G37" s="490" t="s">
        <v>2092</v>
      </c>
      <c r="H37" s="491" t="n">
        <v>6.39595607595E11</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1.303077354086E12</v>
      </c>
      <c r="D42" s="492" t="s">
        <v>2093</v>
      </c>
      <c r="E42" s="489" t="s">
        <v>2094</v>
      </c>
      <c r="F42" s="487" t="s">
        <v>2091</v>
      </c>
      <c r="G42" s="490" t="s">
        <v>2092</v>
      </c>
      <c r="H42" s="491" t="n">
        <v>1.428403697527E12</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2.594219173947E12</v>
      </c>
      <c r="D47" s="492" t="s">
        <v>2093</v>
      </c>
      <c r="E47" s="489" t="s">
        <v>2158</v>
      </c>
      <c r="F47" s="487" t="s">
        <v>2157</v>
      </c>
      <c r="G47" s="490" t="s">
        <v>2092</v>
      </c>
      <c r="H47" s="491" t="n">
        <v>2.067999305122E12</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2556</v>
      </c>
      <c r="D7" s="498" t="n">
        <v>9.30394200633E11</v>
      </c>
      <c r="E7" s="860" t="s">
        <v>2071</v>
      </c>
      <c r="F7" s="499" t="s">
        <v>2163</v>
      </c>
      <c r="G7" s="858" t="s">
        <v>1921</v>
      </c>
      <c r="H7" s="496" t="s">
        <v>2041</v>
      </c>
      <c r="I7" s="497"/>
      <c r="J7" s="498" t="n">
        <v>9.50258584302E11</v>
      </c>
      <c r="K7" s="860" t="s">
        <v>2071</v>
      </c>
      <c r="L7" s="499" t="s">
        <v>2163</v>
      </c>
    </row>
    <row r="8" spans="1:12" ht="15.75" thickBot="1">
      <c r="A8" s="858"/>
      <c r="B8" s="496" t="s">
        <v>2043</v>
      </c>
      <c r="C8" s="497" t="s">
        <v>2573</v>
      </c>
      <c r="D8" s="498" t="n">
        <v>7.76698139361E11</v>
      </c>
      <c r="E8" s="860"/>
      <c r="F8" s="499" t="s">
        <v>2164</v>
      </c>
      <c r="G8" s="858"/>
      <c r="H8" s="496" t="s">
        <v>2043</v>
      </c>
      <c r="I8" s="497"/>
      <c r="J8" s="498" t="n">
        <v>5.44317583364E11</v>
      </c>
      <c r="K8" s="860"/>
      <c r="L8" s="499" t="s">
        <v>2164</v>
      </c>
    </row>
    <row r="9" spans="1:12" ht="15.75" thickBot="1">
      <c r="A9" s="858"/>
      <c r="B9" s="496" t="s">
        <v>2045</v>
      </c>
      <c r="C9" s="497" t="s">
        <v>2586</v>
      </c>
      <c r="D9" s="498" t="n">
        <v>4.0597649845E10</v>
      </c>
      <c r="E9" s="860"/>
      <c r="F9" s="499" t="s">
        <v>2165</v>
      </c>
      <c r="G9" s="858"/>
      <c r="H9" s="496" t="s">
        <v>2045</v>
      </c>
      <c r="I9" s="497"/>
      <c r="J9" s="498" t="n">
        <v>2.3519980206E10</v>
      </c>
      <c r="K9" s="860"/>
      <c r="L9" s="499" t="s">
        <v>2165</v>
      </c>
    </row>
    <row r="10" spans="1:12" ht="15.75" thickBot="1">
      <c r="A10" s="858"/>
      <c r="B10" s="496" t="s">
        <v>2047</v>
      </c>
      <c r="C10" s="497" t="s">
        <v>2567</v>
      </c>
      <c r="D10" s="498" t="n">
        <v>6.29483675E8</v>
      </c>
      <c r="E10" s="860"/>
      <c r="F10" s="499" t="s">
        <v>2166</v>
      </c>
      <c r="G10" s="858"/>
      <c r="H10" s="496" t="s">
        <v>2047</v>
      </c>
      <c r="I10" s="497"/>
      <c r="J10" s="498" t="n">
        <v>6.600188759E9</v>
      </c>
      <c r="K10" s="860"/>
      <c r="L10" s="499" t="s">
        <v>2166</v>
      </c>
    </row>
    <row r="11" spans="1:12" ht="15.75" thickBot="1">
      <c r="A11" s="858"/>
      <c r="B11" s="496" t="s">
        <v>2049</v>
      </c>
      <c r="C11" s="497" t="s">
        <v>2552</v>
      </c>
      <c r="D11" s="498" t="n">
        <v>1.007434049E9</v>
      </c>
      <c r="E11" s="860"/>
      <c r="F11" s="499" t="s">
        <v>2167</v>
      </c>
      <c r="G11" s="858"/>
      <c r="H11" s="496" t="s">
        <v>2049</v>
      </c>
      <c r="I11" s="497"/>
      <c r="J11" s="498" t="n">
        <v>1.152360914E9</v>
      </c>
      <c r="K11" s="860"/>
      <c r="L11" s="499" t="s">
        <v>2167</v>
      </c>
    </row>
    <row r="12" spans="1:12" ht="15.75" thickBot="1">
      <c r="A12" s="858"/>
      <c r="B12" s="496" t="s">
        <v>2051</v>
      </c>
      <c r="C12" s="497" t="s">
        <v>2549</v>
      </c>
      <c r="D12" s="498" t="n">
        <v>7.50872006194E11</v>
      </c>
      <c r="E12" s="860"/>
      <c r="F12" s="499" t="s">
        <v>2168</v>
      </c>
      <c r="G12" s="858"/>
      <c r="H12" s="496" t="s">
        <v>2051</v>
      </c>
      <c r="I12" s="497"/>
      <c r="J12" s="498" t="n">
        <v>5.42150607577E11</v>
      </c>
      <c r="K12" s="860"/>
      <c r="L12" s="499" t="s">
        <v>2168</v>
      </c>
    </row>
    <row r="13" spans="1:12" ht="15.75" thickBot="1">
      <c r="A13" s="858"/>
      <c r="B13" s="496" t="s">
        <v>2053</v>
      </c>
      <c r="C13" s="497" t="s">
        <v>2580</v>
      </c>
      <c r="D13" s="498" t="n">
        <v>9.402026019E10</v>
      </c>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2.594219173947E12</v>
      </c>
      <c r="E18" s="861"/>
      <c r="F18" s="503" t="s">
        <v>2176</v>
      </c>
      <c r="G18" s="859"/>
      <c r="H18" s="500" t="s">
        <v>2175</v>
      </c>
      <c r="I18" s="501"/>
      <c r="J18" s="502" t="n">
        <v>2.067999305122E12</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2555</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3.57419166803E11</v>
      </c>
      <c r="C19" s="550" t="n">
        <v>3.56255326068E11</v>
      </c>
      <c r="D19" s="551" t="s">
        <v>2428</v>
      </c>
    </row>
    <row r="20" spans="1:4" ht="15.75" thickBot="1">
      <c r="A20" s="549" t="s">
        <v>2429</v>
      </c>
      <c r="B20" s="550"/>
      <c r="C20" s="550"/>
      <c r="D20" s="551" t="s">
        <v>2430</v>
      </c>
    </row>
    <row r="21" spans="1:4" ht="15.75" thickBot="1">
      <c r="A21" s="549" t="s">
        <v>2431</v>
      </c>
      <c r="B21" s="550" t="n">
        <v>3.92604741026E11</v>
      </c>
      <c r="C21" s="550" t="n">
        <v>4.10470962493E11</v>
      </c>
      <c r="D21" s="551" t="s">
        <v>2432</v>
      </c>
    </row>
    <row r="22" spans="1:4" ht="15.75" thickBot="1">
      <c r="A22" s="549" t="s">
        <v>2433</v>
      </c>
      <c r="B22" s="550" t="n">
        <v>9.8034727932E10</v>
      </c>
      <c r="C22" s="550" t="n">
        <v>4.3164877124E10</v>
      </c>
      <c r="D22" s="551" t="s">
        <v>2434</v>
      </c>
    </row>
    <row r="23" spans="1:4" ht="15.75" thickBot="1">
      <c r="A23" s="549" t="s">
        <v>2435</v>
      </c>
      <c r="B23" s="550" t="n">
        <v>8.51855820074E11</v>
      </c>
      <c r="C23" s="550" t="n">
        <v>1.199401896159E12</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1.993585969471E12</v>
      </c>
      <c r="C26" s="550" t="n">
        <v>1.581210013627E12</v>
      </c>
      <c r="D26" s="551" t="s">
        <v>2442</v>
      </c>
    </row>
    <row r="27" spans="1:4" ht="15.75" thickBot="1">
      <c r="A27" s="549" t="s">
        <v>2443</v>
      </c>
      <c r="B27" s="550" t="n">
        <v>1.13423787016E12</v>
      </c>
      <c r="C27" s="550" t="n">
        <v>9.15715782412E11</v>
      </c>
      <c r="D27" s="551" t="s">
        <v>2444</v>
      </c>
    </row>
    <row r="28" spans="1:4" ht="15.75" thickBot="1">
      <c r="A28" s="547" t="s">
        <v>2445</v>
      </c>
      <c r="B28" s="552" t="n">
        <v>4.827738295466E12</v>
      </c>
      <c r="C28" s="552" t="n">
        <v>4.506218857883E12</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4.827738295466E12</v>
      </c>
      <c r="C31" s="552" t="n">
        <v>4.506218857883E12</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4.827738295466E12</v>
      </c>
      <c r="C39" s="552" t="n">
        <v>4.506218857883E12</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t="n">
        <v>2.2500000002E10</v>
      </c>
      <c r="D176" s="567" t="n">
        <v>2.2500000002E10</v>
      </c>
      <c r="E176" s="887" t="s">
        <v>2489</v>
      </c>
      <c r="F176" s="568" t="s">
        <v>2070</v>
      </c>
      <c r="G176" s="884" t="s">
        <v>2489</v>
      </c>
      <c r="H176" s="566" t="s">
        <v>2070</v>
      </c>
      <c r="I176" s="567" t="n">
        <v>4.5E10</v>
      </c>
      <c r="J176" s="567" t="n">
        <v>4.5E10</v>
      </c>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t="n">
        <v>960215.0</v>
      </c>
      <c r="D186" s="567" t="n">
        <v>1.714559903E10</v>
      </c>
      <c r="E186" s="888"/>
      <c r="F186" s="568" t="s">
        <v>2081</v>
      </c>
      <c r="G186" s="885"/>
      <c r="H186" s="566" t="s">
        <v>2081</v>
      </c>
      <c r="I186" s="567" t="n">
        <v>1920448.0</v>
      </c>
      <c r="J186" s="567" t="n">
        <v>3.2228824072E10</v>
      </c>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t="n">
        <v>3.9645599032E10</v>
      </c>
      <c r="E188" s="889"/>
      <c r="F188" s="572" t="s">
        <v>2085</v>
      </c>
      <c r="G188" s="886"/>
      <c r="H188" s="569" t="s">
        <v>2084</v>
      </c>
      <c r="I188" s="570"/>
      <c r="J188" s="571" t="n">
        <v>7.7228824072E10</v>
      </c>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3.9645599032E10</v>
      </c>
      <c r="E310" s="568" t="s">
        <v>2503</v>
      </c>
      <c r="F310" s="572" t="s">
        <v>2085</v>
      </c>
      <c r="G310" s="566" t="s">
        <v>2502</v>
      </c>
      <c r="H310" s="569" t="s">
        <v>2084</v>
      </c>
      <c r="I310" s="570"/>
      <c r="J310" s="571" t="n">
        <v>7.7228824072E10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3.9645599032E10</v>
      </c>
      <c r="C314" s="571" t="n">
        <v>7.7228824072E10</v>
      </c>
      <c r="D314" s="572" t="s">
        <v>2504</v>
      </c>
    </row>
    <row r="315" spans="1:12" ht="26.25" thickBot="1">
      <c r="A315" s="575" t="s">
        <v>2505</v>
      </c>
      <c r="B315" s="567"/>
      <c r="C315" s="567"/>
      <c r="D315" s="568" t="s">
        <v>2506</v>
      </c>
    </row>
    <row r="316" spans="1:12" ht="15.75" thickBot="1">
      <c r="A316" s="576" t="s">
        <v>2507</v>
      </c>
      <c r="B316" s="571" t="n">
        <v>3.9645599032E10</v>
      </c>
      <c r="C316" s="571" t="n">
        <v>7.7228824072E10</v>
      </c>
      <c r="D316" s="572" t="s">
        <v>2508</v>
      </c>
    </row>
    <row r="317" spans="1:12" ht="39" thickBot="1">
      <c r="A317" s="577" t="s">
        <v>619</v>
      </c>
      <c r="B317" s="567" t="n">
        <v>3.9645599032E10</v>
      </c>
      <c r="C317" s="567" t="n">
        <v>7.7228824072E10</v>
      </c>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2554</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t="n">
        <v>2.2500000002E10</v>
      </c>
      <c r="D163" s="593" t="s">
        <v>2576</v>
      </c>
      <c r="E163" s="593" t="n">
        <v>0.1075</v>
      </c>
      <c r="F163" s="593" t="s">
        <v>2571</v>
      </c>
      <c r="G163" s="902" t="s">
        <v>2489</v>
      </c>
      <c r="H163" s="594" t="s">
        <v>2070</v>
      </c>
      <c r="I163" s="899" t="s">
        <v>2489</v>
      </c>
      <c r="J163" s="591" t="s">
        <v>2070</v>
      </c>
      <c r="K163" s="592" t="n">
        <v>4.5E10</v>
      </c>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t="n">
        <v>960215.0</v>
      </c>
      <c r="D173" s="593" t="s">
        <v>2576</v>
      </c>
      <c r="E173" s="593" t="n">
        <v>0.0575</v>
      </c>
      <c r="F173" s="593" t="s">
        <v>2571</v>
      </c>
      <c r="G173" s="903"/>
      <c r="H173" s="594" t="s">
        <v>2081</v>
      </c>
      <c r="I173" s="900"/>
      <c r="J173" s="591" t="s">
        <v>2081</v>
      </c>
      <c r="K173" s="592" t="n">
        <v>1920448.0</v>
      </c>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