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<sst xmlns="http://schemas.openxmlformats.org/spreadsheetml/2006/main" count="51427" uniqueCount="8893">
  <si>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</si>
  <si>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</si>
  <si>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</si>
  <si>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</si>
  <si>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</si>
  <si>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</si>
  <si>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</si>
  <si>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</si>
  <si>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</si>
  <si>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</si>
  <si>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</si>
  <si>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</si>
  <si>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</si>
  <si>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</si>
  <si>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</si>
  <si>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</si>
  <si>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</si>
  <si>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</si>
  <si>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</si>
  <si>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</si>
  <si>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</si>
  <si>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</si>
  <si>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</si>
  <si>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</si>
  <si>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</si>
  <si>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</si>
  <si>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</si>
  <si>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</si>
  <si>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</si>
  <si>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</si>
  <si>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</si>
  <si>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</si>
  <si>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</si>
  <si>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</si>
  <si>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</si>
  <si>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</si>
  <si>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</si>
  <si>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</si>
  <si>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</si>
  <si>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</si>
  <si>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</si>
  <si>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</si>
  <si>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</si>
  <si>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</si>
  <si>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</si>
  <si>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</si>
  <si>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</si>
  <si>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</si>
  <si>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</si>
  <si>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</si>
  <si>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</si>
  <si>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</si>
  <si>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</si>
  <si>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</si>
  <si>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</si>
  <si>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</si>
  <si>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</si>
  <si>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</si>
  <si>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</si>
  <si>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</si>
  <si>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</si>
  <si>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</si>
  <si>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</si>
  <si>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</si>
  <si>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</si>
  <si>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</si>
  <si>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</si>
  <si>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</si>
  <si>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</si>
  <si>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</si>
  <si>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</si>
  <si>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</si>
  <si>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</si>
  <si>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</si>
  <si>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</si>
  <si>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</si>
  <si>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</si>
  <si>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</si>
  <si>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</si>
  <si>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</si>
  <si>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</si>
  <si>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</si>
  <si>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</si>
  <si>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</si>
  <si>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</si>
  <si>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</si>
  <si>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</si>
  <si>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</si>
  <si>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</si>
  <si>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</si>
  <si>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</si>
  <si>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</si>
  <si>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</si>
  <si>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</si>
  <si>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</si>
  <si>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</si>
  <si>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</si>
  <si>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</si>
  <si>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</si>
  <si>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</si>
  <si>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</si>
  <si>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</si>
  <si>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</si>
  <si>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</si>
  <si>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</si>
  <si>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</si>
  <si>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</si>
  <si>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</si>
  <si>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</si>
  <si>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</si>
  <si>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</si>
  <si>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</si>
  <si>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</si>
  <si>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</si>
  <si>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</si>
  <si>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</si>
  <si>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</si>
  <si>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</si>
  <si>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</si>
  <si>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</si>
  <si>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</si>
  <si>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</si>
  <si>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</si>
  <si>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</si>
  <si>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</si>
  <si>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</si>
  <si>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</si>
  <si>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</si>
  <si>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</si>
  <si>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</si>
  <si>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</si>
  <si>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</si>
  <si>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</si>
  <si>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</si>
  <si>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</si>
  <si>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</si>
  <si>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</si>
  <si>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</si>
  <si>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</si>
  <si>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</si>
  <si>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</si>
  <si>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</si>
  <si>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</si>
  <si>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</si>
  <si>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</si>
  <si>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</si>
  <si>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</si>
  <si>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</si>
  <si>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</si>
  <si>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</si>
  <si>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</si>
  <si>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</si>
  <si>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</si>
  <si>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</si>
  <si>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</si>
  <si>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</si>
  <si>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</si>
  <si>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</si>
  <si>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</si>
  <si>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</si>
  <si>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</si>
  <si>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</si>
  <si>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</si>
  <si>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</si>
  <si>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</si>
  <si>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</si>
  <si>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</si>
  <si>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</si>
  <si>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</si>
  <si>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</si>
  <si>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</si>
  <si>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</si>
  <si>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</si>
  <si>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</si>
  <si>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</si>
  <si>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</si>
  <si>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</si>
  <si>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</si>
  <si>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</si>
  <si>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</si>
  <si>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</si>
  <si>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</si>
  <si>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</si>
  <si>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</si>
  <si>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</si>
  <si>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</si>
  <si>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</si>
  <si>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</si>
  <si>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</si>
  <si>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</si>
  <si>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</si>
  <si>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</si>
  <si>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</si>
  <si>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</si>
  <si>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</si>
  <si>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</si>
  <si>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</si>
  <si>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</si>
  <si>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</si>
  <si>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</si>
  <si>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</si>
  <si>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</si>
  <si>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</si>
  <si>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</si>
  <si>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</si>
  <si>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</si>
  <si>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</si>
  <si>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</si>
  <si>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</si>
  <si>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</si>
  <si>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</si>
  <si>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</si>
  <si>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</si>
  <si>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</si>
  <si>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</si>
  <si>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</si>
  <si>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</si>
  <si>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</si>
  <si>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</si>
  <si>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</si>
  <si>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</si>
  <si>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</si>
  <si>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</si>
  <si>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</si>
  <si>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</si>
  <si>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</si>
  <si>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</si>
  <si>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</si>
  <si>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</si>
  <si>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</si>
  <si>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</si>
  <si>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</si>
  <si>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</si>
  <si>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</si>
  <si>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</si>
  <si>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</si>
  <si>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</si>
  <si>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</si>
  <si>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</si>
  <si>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</si>
  <si>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</si>
  <si>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</si>
  <si>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</si>
  <si>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</si>
  <si>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</si>
  <si>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</si>
  <si>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</si>
  <si>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</si>
  <si>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</si>
  <si>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</si>
  <si>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</si>
  <si>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</si>
  <si>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</si>
  <si>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</si>
  <si>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</si>
  <si>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</si>
  <si>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</si>
  <si>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</si>
  <si>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</si>
  <si>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</si>
  <si>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</si>
  <si>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</si>
  <si>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</si>
  <si>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</si>
  <si>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</si>
  <si>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</si>
  <si>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</si>
  <si>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</si>
  <si>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</si>
  <si>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</si>
  <si>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</si>
  <si>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</si>
  <si>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</si>
  <si>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</si>
  <si>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</si>
  <si>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</si>
  <si>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</si>
  <si>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</si>
  <si>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</si>
  <si>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</si>
  <si>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</si>
  <si>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</si>
  <si>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</si>
  <si>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</si>
  <si>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</si>
  <si>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</si>
  <si>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</si>
  <si>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</si>
  <si>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</si>
  <si>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</si>
  <si>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</si>
  <si>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</si>
  <si>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</si>
  <si>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</si>
  <si>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</si>
  <si>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</si>
  <si>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</si>
  <si>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</si>
  <si>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</si>
  <si>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</si>
  <si>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</si>
  <si>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</si>
  <si>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</si>
  <si>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</si>
  <si>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</si>
  <si>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</si>
  <si>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</si>
  <si>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</si>
  <si>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</si>
  <si>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</si>
  <si>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</si>
  <si>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</si>
  <si>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</si>
  <si>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</si>
  <si>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</si>
  <si>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</si>
  <si>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</si>
  <si>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</si>
  <si>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</si>
  <si>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</si>
  <si>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</si>
  <si>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</si>
  <si>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</si>
  <si>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</si>
  <si>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</si>
  <si>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</si>
  <si>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</si>
  <si>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</si>
  <si>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</si>
  <si>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</si>
  <si>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</si>
  <si>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</si>
  <si>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</si>
  <si>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</si>
  <si>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</si>
  <si>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</si>
  <si>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</si>
  <si>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</si>
  <si>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</si>
  <si>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</si>
  <si>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</si>
  <si>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</si>
  <si>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</si>
  <si>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</si>
  <si>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</si>
  <si>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</si>
  <si>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</si>
  <si>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</si>
  <si>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</si>
  <si>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</si>
  <si>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</si>
  <si>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</si>
  <si>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</si>
  <si>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</si>
  <si>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</si>
  <si>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</si>
  <si>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</si>
  <si>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</si>
  <si>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</si>
  <si>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</si>
  <si>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</si>
  <si>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</si>
  <si>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</si>
  <si>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</si>
  <si>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</si>
  <si>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</si>
  <si>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</si>
  <si>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</si>
  <si>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</si>
  <si>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</si>
  <si>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</si>
  <si>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</si>
  <si>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</si>
  <si>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</si>
  <si>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</si>
  <si>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</si>
  <si>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</si>
  <si>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</si>
  <si>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</si>
  <si>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</si>
  <si>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</si>
  <si>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</si>
  <si>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</si>
  <si>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</si>
  <si>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</si>
  <si>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</si>
  <si>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</si>
  <si>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</si>
  <si>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</si>
  <si>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</si>
  <si>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</si>
  <si>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</si>
  <si>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</si>
  <si>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</si>
  <si>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</si>
  <si>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</si>
  <si>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</si>
  <si>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</si>
  <si>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</si>
  <si>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</si>
  <si>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</si>
  <si>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</si>
  <si>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</si>
  <si>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</si>
  <si>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</si>
  <si>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</si>
  <si>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</si>
  <si>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</si>
  <si>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</si>
  <si>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</si>
  <si>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</si>
  <si>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</si>
  <si>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</si>
  <si>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</si>
  <si>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</si>
  <si>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</si>
  <si>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</si>
  <si>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</si>
  <si>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</si>
  <si>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</si>
  <si>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</si>
  <si>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</si>
  <si>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</si>
  <si>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</si>
  <si>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</si>
  <si>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</si>
  <si>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</si>
  <si>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</si>
  <si>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</si>
  <si>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</si>
  <si>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</si>
  <si>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</si>
  <si>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</si>
  <si>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</si>
  <si>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</si>
  <si>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</si>
  <si>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</si>
  <si>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</si>
  <si>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</si>
  <si>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</si>
  <si>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</si>
  <si>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</si>
  <si>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</si>
  <si>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</si>
  <si>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</si>
  <si>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</si>
  <si>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</si>
  <si>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</si>
  <si>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</si>
  <si>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</si>
  <si>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</si>
  <si>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</si>
  <si>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</si>
  <si>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</si>
  <si>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</si>
  <si>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</si>
  <si>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</si>
  <si>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</si>
  <si>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</si>
  <si>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</si>
  <si>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</si>
  <si>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</si>
  <si>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</si>
  <si>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</si>
  <si>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</si>
  <si>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</si>
  <si>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</si>
  <si>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</si>
  <si>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</si>
  <si>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</si>
  <si>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</si>
  <si>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</si>
  <si>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</si>
  <si>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</si>
  <si>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</si>
  <si>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</si>
  <si>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</si>
  <si>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</si>
  <si>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</si>
  <si>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</si>
  <si>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</si>
  <si>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</si>
  <si>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</si>
  <si>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</si>
  <si>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</si>
  <si>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</si>
  <si>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</si>
  <si>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</si>
  <si>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</si>
  <si>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</si>
  <si>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</si>
  <si>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</si>
  <si>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</si>
  <si>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</si>
  <si>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</si>
  <si>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</si>
  <si>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</si>
  <si>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</si>
  <si>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</si>
  <si>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</si>
  <si>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</si>
  <si>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</si>
  <si>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</si>
  <si>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</si>
  <si>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</si>
  <si>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</si>
  <si>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</si>
  <si>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</si>
  <si>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</si>
  <si>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</si>
  <si>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</si>
  <si>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</si>
  <si>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</si>
  <si>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</si>
  <si>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</si>
  <si>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</si>
  <si>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</si>
  <si>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</si>
  <si>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</si>
  <si>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</si>
  <si>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</si>
  <si>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</si>
  <si>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</si>
  <si>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</si>
  <si>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</si>
  <si>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</si>
  <si>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</si>
  <si>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</si>
  <si>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</si>
  <si>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</si>
  <si>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</si>
  <si>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</si>
  <si>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</si>
  <si>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</si>
  <si>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</si>
  <si>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</si>
  <si>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</si>
  <si>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</si>
  <si>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</si>
  <si>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</si>
  <si>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</si>
  <si>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</si>
  <si>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</si>
  <si>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</si>
  <si>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</si>
  <si>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</si>
  <si>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</si>
  <si>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</si>
  <si>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</si>
  <si>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</si>
  <si>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</si>
  <si>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</si>
  <si>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</si>
  <si>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</si>
  <si>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</si>
  <si>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</si>
  <si>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</si>
  <si>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</si>
  <si>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</si>
  <si>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</si>
  <si>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</si>
  <si>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</si>
  <si>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</si>
  <si>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</si>
  <si>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</si>
  <si>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</si>
  <si>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</si>
  <si>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</si>
  <si>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</si>
  <si>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</si>
  <si>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</si>
  <si>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</si>
  <si>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</si>
  <si>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</si>
  <si>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</si>
  <si>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</si>
  <si>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</si>
  <si>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</si>
  <si>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</si>
  <si>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</si>
  <si>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</si>
  <si>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</si>
  <si>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</si>
  <si>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</si>
  <si>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</si>
  <si>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</si>
  <si>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</si>
  <si>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</si>
  <si>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</si>
  <si>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</si>
  <si>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</si>
  <si>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</si>
  <si>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</si>
  <si>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</si>
  <si>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</si>
  <si>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</si>
  <si>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</si>
  <si>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</si>
  <si>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</si>
  <si>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</si>
  <si>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</si>
  <si>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</si>
  <si>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</si>
  <si>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</si>
  <si>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</si>
  <si>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</si>
  <si>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</si>
  <si>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</si>
  <si>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</si>
  <si>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</si>
  <si>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</si>
  <si>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</si>
  <si>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</si>
  <si>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</si>
  <si>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</si>
  <si>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</si>
  <si>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</si>
  <si>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</si>
  <si>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</si>
  <si>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</si>
  <si>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</si>
  <si>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</si>
  <si>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</si>
  <si>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</si>
  <si>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</si>
  <si>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</si>
  <si>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</si>
  <si>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</si>
  <si>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</si>
  <si>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</si>
  <si>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</si>
  <si>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</si>
  <si>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</si>
  <si>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</si>
  <si>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</si>
  <si>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</si>
  <si>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</si>
  <si>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</si>
  <si>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</si>
  <si>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</si>
  <si>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</si>
  <si>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</si>
  <si>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</si>
  <si>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</si>
  <si>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</si>
  <si>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</si>
  <si>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</si>
  <si>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</si>
  <si>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</si>
  <si>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</si>
  <si>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</si>
  <si>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</si>
  <si>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</si>
  <si>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</si>
  <si>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</si>
  <si>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</si>
  <si>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</si>
  <si>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</si>
  <si>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</si>
  <si>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</si>
  <si>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</si>
  <si>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</si>
  <si>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</si>
  <si>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</si>
  <si>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</si>
  <si>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</si>
  <si>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</si>
  <si>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</si>
  <si>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</si>
  <si>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</si>
  <si>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</si>
  <si>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</si>
  <si>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</si>
  <si>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</si>
  <si>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</si>
  <si>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</si>
  <si>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</si>
  <si>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</si>
  <si>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</si>
  <si>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</si>
  <si>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</si>
  <si>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</si>
  <si>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</si>
  <si>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</si>
  <si>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</si>
  <si>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</si>
  <si>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</si>
  <si>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</si>
  <si>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</si>
  <si>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</si>
  <si>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</si>
  <si>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</si>
  <si>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</si>
  <si>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</si>
  <si>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</si>
  <si>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</si>
  <si>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</si>
  <si>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</si>
  <si>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</si>
  <si>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</si>
  <si>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</si>
  <si>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</si>
  <si>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</si>
  <si>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</si>
  <si>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</si>
  <si>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</si>
  <si>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</si>
  <si>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</si>
  <si>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</si>
  <si>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</si>
  <si>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</si>
  <si>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</si>
  <si>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</si>
  <si>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</si>
  <si>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</si>
  <si>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</si>
  <si>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</si>
  <si>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</si>
  <si>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</si>
  <si>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</si>
  <si>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</si>
  <si>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</si>
  <si>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</si>
  <si>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</si>
  <si>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</si>
  <si>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</si>
  <si>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</si>
  <si>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</si>
  <si>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</si>
  <si>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</si>
  <si>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</si>
  <si>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</si>
  <si>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</si>
  <si>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</si>
  <si>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</si>
  <si>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</si>
  <si>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</si>
  <si>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</si>
  <si>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</si>
  <si>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</si>
  <si>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</si>
  <si>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</si>
  <si>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</si>
  <si>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</si>
  <si>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</si>
  <si>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</si>
  <si>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</si>
  <si>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</si>
  <si>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</si>
  <si>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</si>
  <si>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</si>
  <si>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</si>
  <si>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</si>
  <si>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</si>
  <si>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</si>
  <si>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</si>
  <si>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</si>
  <si>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</si>
  <si>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</si>
  <si>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</si>
  <si>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</si>
  <si>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</si>
  <si>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</si>
  <si>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</si>
  <si>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</si>
  <si>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</si>
  <si>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</si>
  <si>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</si>
  <si>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</si>
  <si>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</si>
  <si>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</si>
  <si>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</si>
  <si>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</si>
  <si>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</si>
  <si>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</si>
  <si>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</si>
  <si>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</si>
  <si>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</si>
  <si>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</si>
  <si>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</si>
  <si>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</si>
  <si>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</si>
  <si>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</si>
  <si>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</si>
  <si>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</si>
  <si>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</si>
  <si>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</si>
  <si>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</si>
  <si>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</si>
  <si>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</si>
  <si>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</si>
  <si>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</si>
  <si>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</si>
  <si>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</si>
  <si>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</si>
  <si>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</si>
  <si>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</si>
  <si>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</si>
  <si>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</si>
  <si>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</si>
  <si>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</si>
  <si>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</si>
  <si>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</si>
  <si>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</si>
  <si>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</si>
  <si>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</si>
  <si>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</si>
  <si>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</si>
  <si>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</si>
  <si>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</si>
  <si>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</si>
  <si>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</si>
  <si>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</si>
  <si>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</si>
  <si>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</si>
  <si>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</si>
  <si>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</si>
  <si>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</si>
  <si>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</si>
  <si>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</si>
  <si>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</si>
  <si>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</si>
  <si>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</si>
  <si>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</si>
  <si>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</si>
  <si>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</si>
  <si>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</si>
  <si>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</si>
  <si>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</si>
  <si>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</si>
  <si>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</si>
  <si>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</si>
  <si>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</si>
  <si>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</si>
  <si>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</si>
  <si>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</si>
  <si>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</si>
  <si>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</si>
  <si>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</si>
  <si>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</si>
  <si>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</si>
  <si>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</si>
  <si>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</si>
  <si>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</si>
  <si>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</si>
  <si>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</si>
  <si>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</si>
  <si>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</si>
  <si>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</si>
  <si>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</si>
  <si>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</si>
  <si>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</si>
  <si>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</si>
  <si>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</si>
  <si>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</si>
  <si>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</si>
  <si>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</si>
  <si>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</si>
  <si>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</si>
  <si>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</si>
  <si>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</si>
  <si>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</si>
  <si>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</si>
  <si>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</si>
  <si>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</si>
  <si>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</si>
  <si>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</si>
  <si>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</si>
  <si>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</si>
  <si>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</si>
  <si>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</si>
  <si>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</si>
  <si>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</si>
  <si>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</si>
  <si>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</si>
  <si>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</si>
  <si>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</si>
  <si>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</si>
  <si>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</si>
  <si>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</si>
  <si>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</si>
  <si>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</si>
  <si>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</si>
  <si>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</si>
  <si>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</si>
  <si>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</si>
  <si>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</si>
  <si>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</si>
  <si>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</si>
  <si>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</si>
  <si>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</si>
  <si>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</si>
  <si>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</si>
  <si>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</si>
  <si>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</si>
  <si>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</si>
  <si>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</si>
  <si>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</si>
  <si>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</si>
  <si>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</si>
  <si>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</si>
  <si>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</si>
  <si>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</si>
  <si>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</si>
  <si>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</si>
  <si>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</si>
  <si>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</si>
  <si>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</si>
  <si>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</si>
  <si>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</si>
  <si>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</si>
  <si>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</si>
  <si>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</si>
  <si>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</si>
  <si>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</si>
  <si>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</si>
  <si>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</si>
  <si>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</si>
  <si>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</si>
  <si>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</si>
  <si>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</si>
  <si>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</si>
  <si>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</si>
  <si>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</si>
  <si>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</si>
  <si>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</si>
  <si>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</si>
  <si>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</si>
  <si>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</si>
  <si>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</si>
  <si>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</si>
  <si>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</si>
  <si>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</si>
  <si>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</si>
  <si>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</si>
  <si>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</si>
  <si>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</si>
  <si>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</si>
  <si>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</si>
  <si>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</si>
  <si>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</si>
  <si>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</si>
  <si>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</si>
  <si>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</si>
  <si>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</si>
  <si>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</si>
  <si>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</si>
  <si>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</si>
  <si>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</si>
  <si>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</si>
  <si>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</si>
  <si>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</si>
  <si>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</si>
  <si>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</si>
  <si>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</si>
  <si>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</si>
  <si>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</si>
  <si>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</si>
  <si>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</si>
  <si>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</si>
  <si>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</si>
  <si>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</si>
  <si>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</si>
  <si>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</si>
  <si>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</si>
  <si>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</si>
  <si>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</si>
  <si>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</si>
  <si>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</si>
  <si>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</si>
  <si>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</si>
  <si>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</si>
  <si>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</si>
  <si>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</si>
  <si>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</si>
  <si>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</si>
  <si>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</si>
  <si>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</si>
  <si>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</si>
  <si>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</si>
  <si>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</si>
  <si>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</si>
  <si>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</si>
  <si>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</si>
  <si>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</si>
  <si>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</si>
  <si>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</si>
  <si>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</si>
  <si>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</si>
  <si>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</si>
  <si>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</si>
  <si>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</si>
  <si>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</si>
  <si>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</si>
  <si>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</si>
  <si>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</si>
  <si>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</si>
  <si>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</si>
  <si>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</si>
  <si>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</si>
  <si>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</si>
  <si>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</si>
  <si>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</si>
  <si>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</si>
  <si>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</si>
  <si>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</si>
  <si>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</si>
  <si>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</si>
  <si>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</si>
  <si>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</si>
  <si>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</si>
  <si>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</si>
  <si>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</si>
  <si>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</si>
  <si>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</si>
  <si>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</si>
  <si>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</si>
  <si>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</si>
  <si>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</si>
  <si>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</si>
  <si>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</si>
  <si>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</si>
  <si>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</si>
  <si>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</si>
  <si>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</si>
  <si>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</si>
  <si>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</si>
  <si>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</si>
  <si>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</si>
  <si>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</si>
  <si>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</si>
  <si>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</si>
  <si>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</si>
  <si>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</si>
  <si>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</si>
  <si>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</si>
  <si>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</si>
  <si>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</si>
  <si>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</si>
  <si>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</si>
  <si>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</si>
  <si>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</si>
  <si>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</si>
  <si>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</si>
  <si>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</si>
  <si>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</si>
  <si>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</si>
  <si>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</si>
  <si>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</si>
  <si>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</si>
  <si>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</si>
  <si>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</si>
  <si>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</si>
  <si>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</si>
  <si>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</si>
  <si>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</si>
  <si>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</si>
  <si>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</si>
  <si>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</si>
  <si>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</si>
  <si>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</si>
  <si>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</si>
  <si>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</si>
  <si>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</si>
  <si>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</si>
  <si>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</si>
  <si>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</si>
  <si>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</si>
  <si>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</si>
  <si>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</si>
  <si>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</si>
  <si>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</si>
  <si>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</si>
  <si>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</si>
  <si>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</si>
  <si>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</si>
  <si>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</si>
  <si>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</si>
  <si>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</si>
  <si>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</si>
  <si>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</si>
  <si>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</si>
  <si>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</si>
  <si>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</si>
  <si>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</si>
  <si>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</si>
  <si>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</si>
  <si>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</si>
  <si>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</si>
  <si>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</si>
  <si>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</si>
  <si>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</si>
  <si>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</si>
  <si>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</si>
  <si>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</si>
  <si>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</si>
  <si>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</si>
  <si>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</si>
  <si>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</si>
  <si>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</si>
  <si>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</si>
  <si>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</si>
  <si>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</si>
  <si>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</si>
  <si>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</si>
  <si>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</si>
  <si>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</si>
  <si>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</si>
  <si>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</si>
  <si>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</si>
  <si>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</si>
  <si>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</si>
  <si>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</si>
  <si>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</si>
  <si>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</si>
  <si>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</si>
  <si>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</si>
  <si>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</si>
  <si>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</si>
  <si>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</si>
  <si>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</si>
  <si>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</si>
  <si>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</si>
  <si>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</si>
  <si>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</si>
  <si>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</si>
  <si>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</si>
  <si>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</si>
  <si>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</si>
  <si>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</si>
  <si>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</si>
  <si>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</si>
  <si>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</si>
  <si>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</si>
  <si>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</si>
  <si>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</si>
  <si>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</si>
  <si>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</si>
  <si>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</si>
  <si>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</si>
  <si>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</si>
  <si>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</si>
  <si>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</si>
  <si>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</si>
  <si>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</si>
  <si>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</si>
  <si>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</si>
  <si>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</si>
  <si>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</si>
  <si>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</si>
  <si>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</si>
  <si>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</si>
  <si>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</si>
  <si>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</si>
  <si>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</si>
  <si>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</si>
  <si>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</si>
  <si>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</si>
  <si>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</si>
  <si>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</si>
  <si>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</si>
  <si>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</si>
  <si>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</si>
  <si>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</si>
  <si>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</si>
  <si>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</si>
  <si>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</si>
  <si>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</si>
  <si>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</si>
  <si>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</si>
  <si>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</si>
  <si>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</si>
  <si>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</si>
  <si>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</si>
  <si>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</si>
  <si>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</si>
  <si>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</si>
  <si>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</si>
  <si>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</si>
  <si>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</si>
  <si>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</si>
  <si>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</si>
  <si>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</si>
  <si>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</si>
  <si>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</si>
  <si>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</si>
  <si>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</si>
  <si>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</si>
  <si>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</si>
  <si>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</si>
  <si>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</si>
  <si>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</si>
  <si>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</si>
  <si>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</si>
  <si>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</si>
  <si>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</si>
  <si>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</si>
  <si>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</si>
  <si>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</si>
  <si>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</si>
  <si>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</si>
  <si>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</si>
  <si>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</si>
  <si>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</si>
  <si>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</si>
  <si>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</si>
  <si>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</si>
  <si>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</si>
  <si>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</si>
  <si>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</si>
  <si>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</si>
  <si>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</si>
  <si>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</si>
  <si>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</si>
  <si>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</si>
  <si>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</si>
  <si>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</si>
  <si>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</si>
  <si>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</si>
  <si>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</si>
  <si>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</si>
  <si>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</si>
  <si>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</si>
  <si>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</si>
  <si>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</si>
  <si>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</si>
  <si>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</si>
  <si>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</si>
  <si>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</si>
  <si>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</si>
  <si>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</si>
  <si>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</si>
  <si>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</si>
  <si>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</si>
  <si>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</si>
  <si>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</si>
  <si>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</si>
  <si>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</si>
  <si>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</si>
  <si>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</si>
  <si>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</si>
  <si>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</si>
  <si>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</si>
  <si>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</si>
  <si>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</si>
  <si>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</si>
  <si>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</si>
  <si>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</si>
  <si>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</si>
  <si>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</si>
  <si>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</si>
  <si>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</si>
  <si>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</si>
  <si>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</si>
  <si>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</si>
  <si>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</si>
  <si>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</si>
  <si>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</si>
  <si>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</si>
  <si>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</si>
  <si>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</si>
  <si>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</si>
  <si>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</si>
  <si>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</si>
  <si>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</si>
  <si>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</si>
  <si>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</si>
  <si>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</si>
  <si>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</si>
  <si>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</si>
  <si>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</si>
  <si>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</si>
  <si>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</si>
  <si>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</si>
  <si>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</si>
  <si>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</si>
  <si>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</si>
  <si>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</si>
  <si>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</si>
  <si>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</si>
  <si>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</si>
  <si>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</si>
  <si>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</si>
  <si>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</si>
  <si>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</si>
  <si>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</si>
  <si>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</si>
  <si>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</si>
  <si>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</si>
  <si>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</si>
  <si>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</si>
  <si>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</si>
  <si>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</si>
  <si>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</si>
  <si>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</si>
  <si>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</si>
  <si>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</si>
  <si>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</si>
  <si>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</si>
  <si>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</si>
  <si>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</si>
  <si>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</si>
  <si>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</si>
  <si>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</si>
  <si>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</si>
  <si>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</si>
  <si>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</si>
  <si>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</si>
  <si>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</si>
  <si>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</si>
  <si>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</si>
  <si>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</si>
  <si>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</si>
  <si>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</si>
  <si>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</si>
  <si>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</si>
  <si>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</si>
  <si>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</si>
  <si>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</si>
  <si>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</si>
  <si>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</si>
  <si>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</si>
  <si>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</si>
  <si>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</si>
  <si>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</si>
  <si>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</si>
  <si>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</si>
  <si>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</si>
  <si>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</si>
  <si>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</si>
  <si>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</si>
  <si>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</si>
  <si>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</si>
  <si>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</si>
  <si>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</si>
  <si>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</si>
  <si>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</si>
  <si>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</si>
  <si>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</si>
  <si>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</si>
  <si>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</si>
  <si>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</si>
  <si>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</si>
  <si>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</si>
  <si>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</si>
  <si>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</si>
  <si>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</si>
  <si>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</si>
  <si>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</si>
  <si>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</si>
  <si>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</si>
  <si>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</si>
  <si>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</si>
  <si>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</si>
  <si>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</si>
  <si>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</si>
  <si>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</si>
  <si>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</si>
  <si>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</si>
  <si>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</si>
  <si>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</si>
  <si>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</si>
  <si>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</si>
  <si>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</si>
  <si>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</si>
  <si>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</si>
  <si>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</si>
  <si>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</si>
  <si>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</si>
  <si>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</si>
  <si>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</si>
  <si>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</si>
  <si>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</si>
  <si>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</si>
  <si>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</si>
  <si>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</si>
  <si>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</si>
  <si>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</si>
  <si>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</si>
  <si>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</si>
  <si>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</si>
  <si>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</si>
  <si>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</si>
  <si>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</si>
  <si>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</si>
  <si>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</si>
  <si>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</si>
  <si>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</si>
  <si>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</si>
  <si>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</si>
  <si>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</si>
  <si>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</si>
  <si>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</si>
  <si>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</si>
  <si>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</si>
  <si>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</si>
  <si>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</si>
  <si>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</si>
  <si>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</si>
  <si>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</si>
  <si>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</si>
  <si>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</si>
  <si>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</si>
  <si>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</si>
  <si>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</si>
  <si>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</si>
  <si>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</si>
  <si>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</si>
  <si>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</si>
  <si>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</si>
  <si>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</si>
  <si>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</si>
  <si>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</si>
  <si>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</si>
  <si>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</si>
  <si>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</si>
  <si>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</si>
  <si>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</si>
  <si>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</si>
  <si>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</si>
  <si>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</si>
  <si>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</si>
  <si>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</si>
  <si>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</si>
  <si>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</si>
  <si>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</si>
  <si>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</si>
  <si>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</si>
  <si>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</si>
  <si>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</si>
  <si>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</si>
  <si>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</si>
  <si>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</si>
  <si>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</si>
  <si>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</si>
  <si>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</si>
  <si>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</si>
  <si>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</si>
  <si>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</si>
  <si>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</si>
  <si>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</si>
  <si>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</si>
  <si>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</si>
  <si>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</si>
  <si>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</si>
  <si>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</si>
  <si>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</si>
  <si>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</si>
  <si>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</si>
  <si>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</si>
  <si>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</si>
  <si>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</si>
  <si>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</si>
  <si>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</si>
  <si>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</si>
  <si>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</si>
  <si>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</si>
  <si>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</si>
  <si>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</si>
  <si>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</si>
  <si>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</si>
  <si>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</si>
  <si>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</si>
  <si>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</si>
  <si>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</si>
  <si>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</si>
  <si>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</si>
  <si>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</si>
  <si>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</si>
  <si>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</si>
  <si>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</si>
  <si>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</si>
  <si>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</si>
  <si>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</si>
  <si>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</si>
  <si>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</si>
  <si>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</si>
  <si>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</si>
  <si>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</si>
  <si>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</si>
  <si>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</si>
  <si>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</si>
  <si>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</si>
  <si>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</si>
  <si>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</si>
  <si>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</si>
  <si>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</si>
  <si>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</si>
  <si>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</si>
  <si>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</si>
  <si>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</si>
  <si>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</si>
  <si>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</si>
  <si>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</si>
  <si>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</si>
  <si>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</si>
  <si>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</si>
  <si>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</si>
  <si>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</si>
  <si>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</si>
  <si>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</si>
  <si>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</si>
  <si>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</si>
  <si>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</si>
  <si>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</si>
  <si>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</si>
  <si>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</si>
  <si>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</si>
  <si>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</si>
  <si>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</si>
  <si>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</si>
  <si>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</si>
  <si>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</si>
  <si>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</si>
  <si>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</si>
  <si>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</si>
  <si>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</si>
  <si>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</si>
  <si>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</si>
  <si>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</si>
  <si>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</si>
  <si>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</si>
  <si>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</si>
  <si>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</si>
  <si>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</si>
  <si>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</si>
  <si>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</si>
  <si>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</si>
  <si>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</si>
  <si>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</si>
  <si>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</si>
  <si>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</si>
  <si>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</si>
  <si>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</si>
  <si>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</si>
  <si>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</si>
  <si>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</si>
  <si>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</si>
  <si>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</si>
  <si>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</si>
  <si>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</si>
  <si>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</si>
  <si>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</si>
  <si>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</si>
  <si>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</si>
  <si>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</si>
  <si>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</si>
  <si>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</si>
  <si>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</si>
  <si>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</si>
  <si>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</si>
  <si>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</si>
  <si>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</si>
  <si>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</si>
  <si>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</si>
  <si>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</si>
  <si>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</si>
  <si>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</si>
  <si>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</si>
  <si>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</si>
  <si>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</si>
  <si>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</si>
  <si>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</si>
  <si>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</si>
  <si>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</si>
  <si>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</si>
  <si>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</si>
  <si>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</si>
  <si>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</si>
  <si>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</si>
  <si>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</si>
  <si>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</si>
  <si>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</si>
  <si>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</si>
  <si>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</si>
  <si>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</si>
  <si>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</si>
  <si>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</si>
  <si>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</si>
  <si>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</si>
  <si>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</si>
  <si>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</si>
  <si>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</si>
  <si>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</si>
  <si>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</si>
  <si>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</si>
  <si>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</si>
  <si>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</si>
  <si>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</si>
  <si>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</si>
  <si>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</si>
  <si>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</si>
  <si>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</si>
  <si>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</si>
  <si>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</si>
  <si>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</si>
  <si>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</si>
  <si>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</si>
  <si>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</si>
  <si>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</si>
  <si>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</si>
  <si>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</si>
  <si>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</si>
  <si>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</si>
  <si>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</si>
  <si>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</si>
  <si>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</si>
  <si>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</si>
  <si>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</si>
  <si>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</si>
  <si>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</si>
  <si>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</si>
  <si>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</si>
  <si>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</si>
  <si>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</si>
  <si>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</si>
  <si>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</si>
  <si>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</si>
  <si>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</si>
  <si>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</si>
  <si>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</si>
  <si>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</si>
  <si>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</si>
  <si>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</si>
  <si>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</si>
  <si>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</si>
  <si>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</si>
  <si>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</si>
  <si>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</si>
  <si>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</si>
  <si>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</si>
  <si>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</si>
  <si>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</si>
  <si>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</si>
  <si>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</si>
  <si>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</si>
  <si>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</si>
  <si>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</si>
  <si>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</si>
  <si>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</si>
  <si>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</si>
  <si>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</si>
  <si>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</si>
  <si>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</si>
  <si>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</si>
  <si>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</si>
  <si>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</si>
  <si>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</si>
  <si>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</si>
  <si>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</si>
  <si>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</si>
  <si>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</si>
  <si>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</si>
  <si>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</si>
  <si>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</si>
  <si>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</si>
  <si>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</si>
  <si>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</si>
  <si>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</si>
  <si>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</si>
  <si>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</si>
  <si>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</si>
  <si>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</si>
  <si>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</si>
  <si>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</si>
  <si>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</si>
  <si>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</si>
  <si>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</si>
  <si>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</si>
  <si>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</si>
  <si>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</si>
  <si>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</si>
  <si>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</si>
  <si>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</si>
  <si>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</si>
  <si>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</si>
  <si>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</si>
  <si>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</si>
  <si>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</si>
  <si>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</si>
  <si>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</si>
  <si>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</si>
  <si>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</si>
  <si>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</si>
  <si>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</si>
  <si>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</si>
  <si>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</si>
  <si>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</si>
  <si>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</si>
  <si>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</si>
  <si>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</si>
  <si>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</si>
  <si>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</si>
  <si>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</si>
  <si>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</si>
  <si>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</si>
  <si>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</si>
  <si>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</si>
  <si>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</si>
  <si>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</si>
  <si>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</si>
  <si>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</si>
  <si>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</si>
  <si>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</si>
  <si>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</si>
  <si>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</si>
  <si>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</si>
  <si>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</si>
  <si>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</si>
  <si>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</si>
  <si>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</si>
  <si>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</si>
  <si>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</si>
  <si>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</si>
  <si>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</si>
  <si>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</si>
  <si>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</si>
  <si>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</si>
  <si>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</si>
  <si>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</si>
  <si>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</si>
  <si>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</si>
  <si>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</si>
  <si>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</si>
  <si>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</si>
  <si>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</si>
  <si>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</si>
  <si>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</si>
  <si>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</si>
  <si>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</si>
  <si>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</si>
  <si>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</si>
  <si>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</si>
  <si>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</si>
  <si>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</si>
  <si>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</si>
  <si>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</si>
  <si>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</si>
  <si>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</si>
  <si>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</si>
  <si>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</si>
  <si>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</si>
  <si>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</si>
  <si>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</si>
  <si>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</si>
  <si>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</si>
  <si>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</si>
  <si>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</si>
  <si>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</si>
  <si>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</si>
  <si>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</si>
  <si>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</si>
  <si>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</si>
  <si>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</si>
  <si>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</si>
  <si>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</si>
  <si>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</si>
  <si>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</si>
  <si>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</si>
  <si>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</si>
  <si>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</si>
  <si>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</si>
  <si>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</si>
  <si>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</si>
  <si>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</si>
  <si>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</si>
  <si>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</si>
  <si>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</si>
  <si>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</si>
  <si>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</si>
  <si>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</si>
  <si>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</si>
  <si>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</si>
  <si>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</si>
  <si>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</si>
  <si>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</si>
  <si>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</si>
  <si>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</si>
  <si>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</si>
  <si>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</si>
  <si>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</si>
  <si>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</si>
  <si>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</si>
  <si>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</si>
  <si>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</si>
  <si>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</si>
  <si>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</si>
  <si>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</si>
  <si>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</si>
  <si>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</si>
  <si>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</si>
  <si>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</si>
  <si>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</si>
  <si>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</si>
  <si>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</si>
  <si>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</si>
  <si>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</si>
  <si>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</si>
  <si>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</si>
  <si>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</si>
  <si>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</si>
  <si>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</si>
  <si>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</si>
  <si>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</si>
  <si>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</si>
  <si>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</si>
  <si>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</si>
  <si>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</si>
  <si>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</si>
  <si>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</si>
  <si>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</si>
  <si>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</si>
  <si>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</si>
  <si>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</si>
  <si>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</si>
  <si>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</si>
  <si>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</si>
  <si>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</si>
  <si>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</si>
  <si>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</si>
  <si>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</si>
  <si>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</si>
  <si>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</si>
  <si>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</si>
  <si>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</si>
  <si>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</si>
  <si>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</si>
  <si>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</si>
  <si>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</si>
  <si>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</si>
  <si>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</si>
  <si>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</si>
  <si>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</si>
  <si>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</si>
  <si>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</si>
  <si>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</si>
  <si>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</si>
  <si>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</si>
  <si>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</si>
  <si>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</si>
  <si>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</si>
  <si>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</si>
  <si>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</si>
  <si>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</si>
  <si>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</si>
  <si>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</si>
  <si>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</si>
  <si>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</si>
  <si>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</si>
  <si>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</si>
  <si>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</si>
  <si>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</si>
  <si>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</si>
  <si>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</si>
  <si>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</si>
  <si>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</si>
  <si>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</si>
  <si>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</si>
  <si>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</si>
  <si>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</si>
  <si>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</si>
  <si>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</si>
  <si>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</si>
  <si>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</si>
  <si>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</si>
  <si>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</si>
  <si>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</si>
  <si>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</si>
  <si>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</si>
  <si>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</si>
  <si>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</si>
  <si>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</si>
  <si>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</si>
  <si>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</si>
  <si>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</si>
  <si>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</si>
  <si>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</si>
  <si>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</si>
  <si>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</si>
  <si>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</si>
  <si>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</si>
  <si>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</si>
  <si>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</si>
  <si>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</si>
  <si>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</si>
  <si>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</si>
  <si>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</si>
  <si>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</si>
  <si>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</si>
  <si>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</si>
  <si>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</si>
  <si>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</si>
  <si>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</si>
  <si>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</si>
  <si>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</si>
  <si>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</si>
  <si>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</si>
  <si>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</si>
  <si>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</si>
  <si>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</si>
  <si>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</si>
  <si>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</si>
  <si>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</si>
  <si>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</si>
  <si>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</si>
  <si>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</si>
  <si>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</si>
  <si>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</si>
  <si>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</si>
  <si>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</si>
  <si>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</si>
  <si>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</si>
  <si>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</si>
  <si>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</si>
  <si>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</si>
  <si>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</si>
  <si>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</si>
  <si>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</si>
  <si>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</si>
  <si>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</si>
  <si>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</si>
  <si>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</si>
  <si>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</si>
  <si>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</si>
  <si>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</si>
  <si>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</si>
  <si>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</si>
  <si>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</si>
  <si>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</si>
  <si>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</si>
  <si>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</si>
  <si>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</si>
  <si>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</si>
  <si>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</si>
  <si>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</si>
  <si>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</si>
  <si>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</si>
  <si>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</si>
  <si>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</si>
  <si>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</si>
  <si>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</si>
  <si>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</si>
  <si>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</si>
  <si>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</si>
  <si>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</si>
  <si>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</si>
  <si>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</si>
  <si>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</si>
  <si>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</si>
  <si>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</si>
  <si>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</si>
  <si>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</si>
  <si>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</si>
  <si>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</si>
  <si>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</si>
  <si>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</si>
  <si>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</si>
  <si>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</si>
  <si>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</si>
  <si>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</si>
  <si>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</si>
  <si>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</si>
  <si>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</si>
  <si>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</si>
  <si>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</si>
  <si>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</si>
  <si>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</si>
  <si>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</si>
  <si>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</si>
  <si>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</si>
  <si>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</si>
  <si>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</si>
  <si>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</si>
  <si>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</si>
  <si>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</si>
  <si>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</si>
  <si>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</si>
  <si>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</si>
  <si>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</si>
  <si>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</si>
  <si>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</si>
  <si>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</si>
  <si>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</si>
  <si>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</si>
  <si>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</si>
  <si>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</si>
  <si>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</si>
  <si>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</si>
  <si>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</si>
  <si>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</si>
  <si>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</si>
  <si>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</si>
  <si>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</si>
  <si>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</si>
  <si>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</si>
  <si>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</si>
  <si>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</si>
  <si>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</si>
  <si>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</si>
  <si>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</si>
  <si>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</si>
  <si>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</si>
  <si>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</si>
  <si>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</si>
  <si>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</si>
  <si>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</si>
  <si>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</si>
  <si>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</si>
  <si>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</si>
  <si>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</si>
  <si>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</si>
  <si>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</si>
  <si>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</si>
  <si>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</si>
  <si>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</si>
  <si>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</si>
  <si>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</si>
  <si>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</si>
  <si>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</si>
  <si>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</si>
  <si>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</si>
  <si>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</si>
  <si>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</si>
  <si>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</si>
  <si>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</si>
  <si>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</si>
  <si>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</si>
  <si>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</si>
  <si>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</si>
  <si>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</si>
  <si>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</si>
  <si>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</si>
  <si>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</si>
  <si>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</si>
  <si>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</si>
  <si>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</si>
  <si>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</si>
  <si>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</si>
  <si>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</si>
  <si>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</si>
  <si>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</si>
  <si>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</si>
  <si>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</si>
  <si>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</si>
  <si>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</si>
  <si>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</si>
  <si>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</si>
  <si>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</si>
  <si>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</si>
  <si>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</si>
  <si>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</si>
  <si>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</si>
  <si>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</si>
  <si>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</si>
  <si>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</si>
  <si>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</si>
  <si>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</si>
  <si>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</si>
  <si>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</si>
  <si>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</si>
  <si>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</si>
  <si>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</si>
  <si>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</si>
  <si>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</si>
  <si>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</si>
  <si>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</si>
  <si>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</si>
  <si>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</si>
  <si>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</si>
  <si>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</si>
  <si>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</si>
  <si>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</si>
  <si>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</si>
  <si>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</si>
  <si>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</si>
  <si>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</si>
  <si>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</si>
  <si>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</si>
  <si>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</si>
  <si>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</si>
  <si>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</si>
  <si>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</si>
  <si>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</si>
  <si>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</si>
  <si>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</si>
  <si>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</si>
  <si>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</si>
  <si>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</si>
  <si>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</si>
  <si>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</si>
  <si>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</si>
  <si>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</si>
  <si>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</si>
  <si>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</si>
  <si>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</si>
  <si>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</si>
  <si>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</si>
  <si>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</si>
  <si>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</si>
  <si>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</si>
  <si>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</si>
  <si>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</si>
  <si>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</si>
  <si>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</si>
  <si>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</si>
  <si>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</si>
  <si>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</si>
  <si>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</si>
  <si>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</si>
  <si>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</si>
  <si>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</si>
  <si>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</si>
  <si>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</si>
  <si>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</si>
  <si>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</si>
  <si>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</si>
  <si>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</si>
  <si>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</si>
  <si>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</si>
  <si>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</si>
  <si>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</si>
  <si>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</si>
  <si>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</si>
  <si>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</si>
  <si>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</si>
  <si>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</si>
  <si>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</si>
  <si>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</si>
  <si>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</si>
  <si>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</si>
  <si>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</si>
  <si>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</si>
  <si>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</si>
  <si>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</si>
  <si>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</si>
  <si>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</si>
  <si>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</si>
  <si>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</si>
  <si>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</si>
  <si>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</si>
  <si>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</si>
  <si>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</si>
  <si>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</si>
  <si>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</si>
  <si>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</si>
  <si>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</si>
  <si>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</si>
  <si>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</si>
  <si>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</si>
  <si>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</si>
  <si>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</si>
  <si>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</si>
  <si>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</si>
  <si>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</si>
  <si>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</si>
  <si>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</si>
  <si>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</si>
  <si>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</si>
  <si>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</si>
  <si>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</si>
  <si>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</si>
  <si>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</si>
  <si>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</si>
  <si>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</si>
  <si>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</si>
  <si>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</si>
  <si>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</si>
  <si>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</si>
  <si>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</si>
  <si>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</si>
  <si>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</si>
  <si>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</si>
  <si>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</si>
  <si>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</si>
  <si>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</si>
  <si>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</si>
  <si>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</si>
  <si>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</si>
  <si>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</si>
  <si>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</si>
  <si>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</si>
  <si>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</si>
  <si>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</si>
  <si>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</si>
  <si>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</si>
  <si>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</si>
  <si>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</si>
  <si>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</si>
  <si>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</si>
  <si>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</si>
  <si>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</si>
  <si>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</si>
  <si>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</si>
  <si>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</si>
  <si>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</si>
  <si>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</si>
  <si>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</si>
  <si>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</si>
  <si>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</si>
  <si>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</si>
  <si>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</si>
  <si>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</si>
  <si>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</si>
  <si>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</si>
  <si>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</si>
  <si>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</si>
  <si>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</si>
  <si>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</si>
  <si>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</si>
  <si>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</si>
  <si>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</si>
  <si>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</si>
  <si>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</si>
  <si>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</si>
  <si>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</si>
  <si>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</si>
  <si>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</si>
  <si>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</si>
  <si>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</si>
  <si>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</si>
  <si>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</si>
  <si>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</si>
  <si>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</si>
  <si>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</si>
  <si>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</si>
  <si>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</si>
  <si>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</si>
  <si>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</si>
  <si>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</si>
  <si>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</si>
  <si>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</si>
  <si>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</si>
  <si>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</si>
  <si>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</si>
  <si>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</si>
  <si>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</si>
  <si>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</si>
  <si>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</si>
  <si>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</si>
  <si>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</si>
  <si>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</si>
  <si>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</si>
  <si>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</si>
  <si>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</si>
  <si>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</si>
  <si>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</si>
  <si>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</si>
  <si>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</si>
  <si>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</si>
  <si>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</si>
  <si>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</si>
  <si>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</si>
  <si>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</si>
  <si>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</si>
  <si>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</si>
  <si>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</si>
  <si>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</si>
  <si>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</si>
  <si>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</si>
  <si>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</si>
  <si>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</si>
  <si>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</si>
  <si>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</si>
  <si>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</si>
  <si>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</si>
  <si>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</si>
  <si>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</si>
  <si>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</si>
  <si>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</si>
  <si>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</si>
  <si>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</si>
  <si>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</si>
  <si>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</si>
  <si>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</si>
  <si>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</si>
  <si>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</si>
  <si>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</si>
  <si>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</si>
  <si>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</si>
  <si>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</si>
  <si>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</si>
  <si>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</si>
  <si>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</si>
  <si>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</si>
  <si>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</si>
  <si>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</si>
  <si>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</si>
  <si>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</si>
  <si>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</si>
  <si>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</si>
  <si>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</si>
  <si>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</si>
  <si>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</si>
  <si>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</si>
  <si>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</si>
  <si>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</si>
  <si>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</si>
  <si>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</si>
  <si>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</si>
  <si>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</si>
  <si>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</si>
  <si>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</si>
  <si>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</si>
  <si>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</si>
  <si>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</si>
  <si>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</si>
  <si>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</si>
  <si>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</si>
  <si>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</si>
  <si>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</si>
  <si>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</si>
  <si>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</si>
  <si>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</si>
  <si>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</si>
  <si>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</si>
  <si>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</si>
  <si>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</si>
  <si>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</si>
  <si>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</si>
  <si>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</si>
  <si>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</si>
  <si>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</si>
  <si>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</si>
  <si>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</si>
  <si>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</si>
  <si>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</si>
  <si>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</si>
  <si>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</si>
  <si>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</si>
  <si>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</si>
  <si>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</si>
  <si>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</si>
  <si>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</si>
  <si>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</si>
  <si>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</si>
  <si>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</si>
  <si>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</si>
  <si>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</si>
  <si>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</si>
  <si>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</si>
  <si>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</si>
  <si>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</si>
  <si>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</si>
  <si>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</si>
  <si>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</si>
  <si>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</si>
  <si>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</si>
  <si>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</si>
  <si>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</si>
  <si>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</si>
  <si>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</si>
  <si>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</si>
  <si>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</si>
  <si>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</si>
  <si>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</si>
  <si>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</si>
  <si>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</si>
  <si>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</si>
  <si>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</si>
  <si>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</si>
  <si>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</si>
  <si>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</si>
  <si>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</si>
  <si>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</si>
  <si>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</si>
  <si>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</si>
  <si>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</si>
  <si>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</si>
  <si>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</si>
  <si>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</si>
  <si>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</si>
  <si>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</si>
  <si>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</si>
  <si>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</si>
  <si>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</si>
  <si>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</si>
  <si>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</si>
  <si>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</si>
  <si>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</si>
  <si>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</si>
  <si>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</si>
  <si>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</si>
  <si>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</si>
  <si>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</si>
  <si>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</si>
  <si>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</si>
  <si>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</si>
  <si>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</si>
  <si>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</si>
  <si>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</si>
  <si>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</si>
  <si>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</si>
  <si>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</si>
  <si>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</si>
  <si>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</si>
  <si>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</si>
  <si>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</si>
  <si>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</si>
  <si>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</si>
  <si>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</si>
  <si>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</si>
  <si>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</si>
  <si>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</si>
  <si>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</si>
  <si>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</si>
  <si>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</si>
  <si>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</si>
  <si>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</si>
  <si>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</si>
  <si>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</si>
  <si>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</si>
  <si>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</si>
  <si>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</si>
  <si>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</si>
  <si>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</si>
  <si>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</si>
  <si>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</si>
  <si>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</si>
  <si>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</si>
  <si>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</si>
  <si>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</si>
  <si>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</si>
  <si>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</si>
  <si>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</si>
  <si>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</si>
  <si>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</si>
  <si>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</si>
  <si>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</si>
  <si>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</si>
  <si>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</si>
  <si>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</si>
  <si>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</si>
  <si>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</si>
  <si>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</si>
  <si>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</si>
  <si>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</si>
  <si>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</si>
  <si>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</si>
  <si>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</si>
  <si>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</si>
  <si>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</si>
  <si>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</si>
  <si>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</si>
  <si>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</si>
  <si>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</si>
  <si>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</si>
  <si>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</si>
  <si>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</si>
  <si>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</si>
  <si>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</si>
  <si>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</si>
  <si>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</si>
  <si>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</si>
  <si>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</si>
  <si>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</si>
  <si>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</si>
  <si>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</si>
  <si>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</si>
  <si>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</si>
  <si>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</si>
  <si>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</si>
  <si>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</si>
  <si>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</si>
  <si>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</si>
  <si>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</si>
  <si>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</si>
  <si>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</si>
  <si>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</si>
  <si>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</si>
  <si>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</si>
  <si>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</si>
  <si>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</si>
  <si>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</si>
  <si>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</si>
  <si>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</si>
  <si>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</si>
  <si>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</si>
  <si>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</si>
  <si>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</si>
  <si>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</si>
  <si>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</si>
  <si>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</si>
  <si>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</si>
  <si>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</si>
  <si>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</si>
  <si>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</si>
  <si>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</si>
  <si>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</si>
  <si>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</si>
  <si>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</si>
  <si>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</si>
  <si>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</si>
  <si>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</si>
  <si>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</si>
  <si>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</si>
  <si>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</si>
  <si>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</si>
  <si>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</si>
  <si>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</si>
  <si>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</si>
  <si>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</si>
  <si>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</si>
  <si>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</si>
  <si>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</si>
  <si>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</si>
  <si>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</si>
  <si>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</si>
  <si>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</si>
  <si>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</si>
  <si>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</si>
  <si>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</si>
  <si>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</si>
  <si>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</si>
  <si>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</si>
  <si>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</si>
  <si>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</si>
  <si>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</si>
  <si>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</si>
  <si>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</si>
  <si>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</si>
  <si>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</si>
  <si>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</si>
  <si>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</si>
  <si>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</si>
  <si>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</si>
  <si>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</si>
  <si>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</si>
  <si>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</si>
  <si>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</si>
  <si>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</si>
  <si>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</si>
  <si>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</si>
  <si>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</si>
  <si>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</si>
  <si>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</si>
  <si>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</si>
  <si>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</si>
  <si>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</si>
  <si>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</si>
  <si>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</si>
  <si>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</si>
  <si>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</si>
  <si>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</si>
  <si>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</si>
  <si>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</si>
  <si>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</si>
  <si>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</si>
  <si>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</si>
  <si>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</si>
  <si>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</si>
  <si>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</si>
  <si>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</si>
  <si>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</si>
  <si>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</si>
  <si>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</si>
  <si>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</si>
  <si>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</si>
  <si>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</si>
  <si>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</si>
  <si>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</si>
  <si>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</si>
  <si>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</si>
  <si>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</si>
  <si>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</si>
  <si>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</si>
  <si>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</si>
  <si>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</si>
  <si>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</si>
  <si>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</si>
  <si>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</si>
  <si>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</si>
  <si>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</si>
  <si>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</si>
  <si>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</si>
  <si>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</si>
  <si>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</si>
  <si>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</si>
  <si>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</si>
  <si>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</si>
  <si>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</si>
  <si>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</si>
  <si>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</si>
  <si>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</si>
  <si>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</si>
  <si>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</si>
  <si>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</si>
  <si>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</si>
  <si>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</si>
  <si>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</si>
  <si>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</si>
  <si>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</si>
  <si>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</si>
  <si>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</si>
  <si>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</si>
  <si>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</si>
  <si>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</si>
  <si>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</si>
  <si>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</si>
  <si>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</si>
  <si>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</si>
  <si>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</si>
  <si>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</si>
  <si>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</si>
  <si>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</si>
  <si>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</si>
  <si>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</si>
  <si>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</si>
  <si>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</si>
  <si>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</si>
  <si>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</si>
  <si>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</si>
  <si>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</si>
  <si>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</si>
  <si>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</si>
  <si>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</si>
  <si>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</si>
  <si>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</si>
  <si>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</si>
  <si>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</si>
  <si>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</si>
  <si>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</si>
  <si>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</si>
  <si>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</si>
  <si>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</si>
  <si>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</si>
  <si>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</si>
  <si>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</si>
  <si>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</si>
  <si>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</si>
  <si>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</si>
  <si>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</si>
  <si>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</si>
  <si>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</si>
  <si>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</si>
  <si>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</si>
  <si>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</si>
  <si>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</si>
  <si>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</si>
  <si>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</si>
  <si>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</si>
  <si>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</si>
  <si>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</si>
  <si>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</si>
  <si>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</si>
  <si>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</si>
  <si>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</si>
  <si>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</si>
  <si>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</si>
  <si>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</si>
  <si>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</si>
  <si>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</si>
  <si>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</si>
  <si>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</si>
  <si>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</si>
  <si>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</si>
  <si>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</si>
  <si>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</si>
  <si>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</si>
  <si>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</si>
  <si>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</si>
  <si>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</si>
  <si>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</si>
  <si>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</si>
  <si>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</si>
  <si>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</si>
  <si>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</si>
  <si>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</si>
  <si>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</si>
  <si>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</si>
  <si>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</si>
  <si>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</si>
  <si>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</si>
  <si>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</si>
  <si>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</si>
  <si>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</si>
  <si>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</si>
  <si>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</si>
  <si>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</si>
  <si>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</si>
  <si>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</si>
  <si>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</si>
  <si>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</si>
  <si>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</si>
  <si>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</si>
  <si>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</si>
  <si>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</si>
  <si>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</si>
  <si>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</si>
  <si>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</si>
  <si>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</si>
  <si>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</si>
  <si>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</si>
  <si>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</si>
  <si>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</si>
  <si>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</si>
  <si>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</si>
  <si>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</si>
  <si>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</si>
  <si>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</si>
  <si>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</si>
  <si>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</si>
  <si>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</si>
  <si>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</si>
  <si>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</si>
  <si>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</si>
  <si>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</si>
  <si>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</si>
  <si>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</si>
  <si>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</si>
  <si>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</si>
  <si>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</si>
  <si>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</si>
  <si>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</si>
  <si>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</si>
  <si>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</si>
  <si>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</si>
  <si>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</si>
  <si>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</si>
  <si>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</si>
  <si>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</si>
  <si>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</si>
  <si>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</si>
  <si>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</si>
  <si>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</si>
  <si>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</si>
  <si>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</si>
  <si>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</si>
  <si>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</si>
  <si>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</si>
  <si>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</si>
  <si>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</si>
  <si>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</si>
  <si>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</si>
  <si>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</si>
  <si>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</si>
  <si>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</si>
  <si>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</si>
  <si>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</si>
  <si>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</si>
  <si>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</si>
  <si>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</si>
  <si>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</si>
  <si>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</si>
  <si>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</si>
  <si>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</si>
  <si>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</si>
  <si>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</si>
  <si>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</si>
  <si>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</si>
  <si>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</si>
  <si>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</si>
  <si>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</si>
  <si>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</si>
  <si>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</si>
  <si>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</si>
  <si>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</si>
  <si>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</si>
  <si>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</si>
  <si>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</si>
  <si>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</si>
  <si>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</si>
  <si>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</si>
  <si>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</si>
  <si>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</si>
  <si>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</si>
  <si>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</si>
  <si>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</si>
  <si>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</si>
  <si>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</si>
  <si>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</si>
  <si>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</si>
  <si>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</si>
  <si>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</si>
  <si>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</si>
  <si>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</si>
  <si>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</si>
  <si>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</si>
  <si>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</si>
  <si>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</si>
  <si>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</si>
  <si>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</si>
  <si>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</si>
  <si>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</si>
  <si>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</si>
  <si>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</si>
  <si>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</si>
  <si>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</si>
  <si>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</si>
  <si>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</si>
  <si>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</si>
  <si>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</si>
  <si>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</si>
  <si>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</si>
  <si>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</si>
  <si>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</si>
  <si>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</si>
  <si>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</si>
  <si>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</si>
  <si>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</si>
  <si>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</si>
  <si>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</si>
  <si>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</si>
  <si>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</si>
  <si>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</si>
  <si>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</si>
  <si>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</si>
  <si>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</si>
  <si>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</si>
  <si>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</si>
  <si>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</si>
  <si>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</si>
  <si>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</si>
  <si>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</si>
  <si>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</si>
  <si>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</si>
  <si>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</si>
  <si>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</si>
  <si>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</si>
  <si>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</si>
  <si>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</si>
  <si>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</si>
  <si>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</si>
  <si>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</si>
  <si>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</si>
  <si>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</si>
  <si>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</si>
  <si>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</si>
  <si>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</si>
  <si>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</si>
  <si>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</si>
  <si>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</si>
  <si>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</si>
  <si>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</si>
  <si>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</si>
  <si>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</si>
  <si>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</si>
  <si>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</si>
  <si>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</si>
  <si>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</si>
  <si>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</si>
  <si>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</si>
  <si>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</si>
  <si>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</si>
  <si>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</si>
  <si>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</si>
  <si>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</si>
  <si>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</si>
  <si>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</si>
  <si>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</si>
  <si>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</si>
  <si>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</si>
  <si>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</si>
  <si>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</si>
  <si>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</si>
  <si>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</si>
  <si>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</si>
  <si>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</si>
  <si>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</si>
  <si>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</si>
  <si>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</si>
  <si>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</si>
  <si>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</si>
  <si>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</si>
  <si>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</si>
  <si>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</si>
  <si>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</si>
  <si>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</si>
  <si>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</si>
  <si>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</si>
  <si>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</si>
  <si>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</si>
  <si>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</si>
  <si>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</si>
  <si>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</si>
  <si>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</si>
  <si>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</si>
  <si>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</si>
  <si>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</si>
  <si>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</si>
  <si>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</si>
  <si>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</si>
  <si>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</si>
  <si>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</si>
  <si>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</si>
  <si>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</si>
  <si>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</si>
  <si>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</si>
  <si>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</si>
  <si>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</si>
  <si>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</si>
  <si>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</si>
  <si>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</si>
  <si>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</si>
  <si>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</si>
  <si>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</si>
  <si>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</si>
  <si>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</si>
  <si>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</si>
  <si>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</si>
  <si>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</si>
  <si>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</si>
  <si>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</si>
  <si>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</si>
  <si>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</si>
  <si>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</si>
  <si>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</si>
  <si>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</si>
  <si>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</si>
  <si>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</si>
  <si>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</si>
  <si>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</si>
  <si>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</si>
  <si>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</si>
  <si>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</si>
  <si>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</si>
  <si>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</si>
  <si>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</si>
  <si>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</si>
  <si>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</si>
  <si>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</si>
  <si>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</si>
  <si>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</si>
  <si>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</si>
  <si>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</si>
  <si>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</si>
  <si>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</si>
  <si>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</si>
  <si>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</si>
  <si>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</si>
  <si>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</si>
  <si>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</si>
  <si>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</si>
  <si>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</si>
  <si>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</si>
  <si>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</si>
  <si>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</si>
  <si>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</si>
  <si>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</si>
  <si>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</si>
  <si>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</si>
  <si>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</si>
  <si>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</si>
  <si>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</si>
  <si>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</si>
  <si>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</si>
  <si>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</si>
  <si>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</si>
  <si>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</si>
  <si>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</si>
  <si>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</si>
  <si>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</si>
  <si>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</si>
  <si>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</si>
  <si>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</si>
  <si>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</si>
  <si>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</si>
  <si>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</si>
  <si>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</si>
  <si>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</si>
  <si>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</si>
  <si>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</si>
  <si>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</si>
  <si>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</si>
  <si>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</si>
  <si>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</si>
  <si>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</si>
  <si>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</si>
  <si>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</si>
  <si>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</si>
  <si>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</si>
  <si>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</si>
  <si>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</si>
  <si>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</si>
  <si>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</si>
  <si>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</si>
  <si>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</si>
  <si>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</si>
  <si>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</si>
  <si>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</si>
  <si>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</si>
  <si>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</si>
  <si>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</si>
  <si>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</si>
  <si>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</si>
  <si>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</si>
  <si>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</si>
  <si>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</si>
  <si>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</si>
  <si>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</si>
  <si>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</si>
  <si>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</si>
  <si>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</si>
  <si>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</si>
  <si>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</si>
  <si>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</si>
  <si>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</si>
  <si>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</si>
  <si>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</si>
  <si>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</si>
  <si>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</si>
  <si>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</si>
  <si>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</si>
  <si>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</si>
  <si>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</si>
  <si>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</si>
  <si>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</si>
  <si>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</si>
  <si>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</si>
  <si>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</si>
  <si>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</si>
  <si>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</si>
  <si>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</si>
  <si>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</si>
  <si>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</si>
  <si>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</si>
  <si>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</si>
  <si>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</si>
  <si>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</si>
  <si>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</si>
  <si>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</si>
  <si>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</si>
  <si>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</si>
  <si>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</si>
  <si>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</si>
  <si>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</si>
  <si>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</si>
  <si>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</si>
  <si>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</si>
  <si>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</si>
  <si>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</si>
  <si>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</si>
  <si>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</si>
  <si>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</si>
  <si>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</si>
  <si>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</si>
  <si>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</si>
  <si>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</si>
  <si>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</si>
  <si>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</si>
  <si>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</si>
  <si>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</si>
  <si>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</si>
  <si>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</si>
  <si>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</si>
  <si>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</si>
  <si>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</si>
  <si>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</si>
  <si>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</si>
  <si>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</si>
  <si>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</si>
  <si>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</si>
  <si>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</si>
  <si>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</si>
  <si>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</si>
  <si>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</si>
  <si>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</si>
  <si>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</si>
  <si>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</si>
  <si>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</si>
  <si>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</si>
  <si>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</si>
  <si>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</si>
  <si>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</si>
  <si>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</si>
  <si>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</si>
  <si>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</si>
  <si>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</si>
  <si>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</si>
  <si>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</si>
  <si>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</si>
  <si>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</si>
  <si>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</si>
  <si>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</si>
  <si>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</si>
  <si>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</si>
  <si>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</si>
  <si>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</si>
  <si>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</si>
  <si>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</si>
  <si>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</si>
  <si>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</si>
  <si>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</si>
  <si>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</si>
  <si>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</si>
  <si>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</si>
  <si>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</si>
  <si>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</si>
  <si>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</si>
  <si>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</si>
  <si>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</si>
  <si>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</si>
  <si>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</si>
  <si>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</si>
  <si>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</si>
  <si>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</si>
  <si>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</si>
  <si>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</si>
  <si>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</si>
  <si>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</si>
  <si>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</si>
  <si>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</si>
  <si>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</si>
  <si>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</si>
  <si>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</si>
  <si>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</si>
  <si>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</si>
  <si>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</si>
  <si>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</si>
  <si>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</si>
  <si>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</si>
  <si>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</si>
  <si>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</si>
  <si>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</si>
  <si>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</si>
  <si>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</si>
  <si>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</si>
  <si>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</si>
  <si>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</si>
  <si>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</si>
  <si>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</si>
  <si>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</si>
  <si>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</si>
  <si>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</si>
  <si>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</si>
  <si>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</si>
  <si>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</si>
  <si>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</si>
  <si>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</si>
  <si>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</si>
  <si>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</si>
  <si>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</si>
  <si>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</si>
  <si>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</si>
  <si>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</si>
  <si>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</si>
  <si>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</si>
  <si>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</si>
  <si>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</si>
  <si>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</si>
  <si>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</si>
  <si>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</si>
  <si>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</si>
  <si>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</si>
  <si>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</si>
  <si>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</si>
  <si>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</si>
  <si>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</si>
  <si>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</si>
  <si>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</si>
  <si>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</si>
  <si>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</si>
  <si>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</si>
  <si>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</si>
  <si>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</si>
  <si>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</si>
  <si>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</si>
  <si>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</si>
  <si>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</si>
  <si>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</si>
  <si>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</si>
  <si>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</si>
  <si>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</si>
  <si>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</si>
  <si>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</si>
  <si>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</si>
  <si>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</si>
  <si>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</si>
  <si>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</si>
  <si>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</si>
  <si>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</si>
  <si>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</si>
  <si>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</si>
  <si>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</si>
  <si>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</si>
  <si>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</si>
  <si>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</si>
  <si>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</si>
  <si>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</si>
  <si>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</si>
  <si>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</si>
  <si>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</si>
  <si>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</si>
  <si>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</si>
  <si>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</si>
  <si>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</si>
  <si>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</si>
  <si>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</si>
  <si>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</si>
  <si>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</si>
  <si>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</si>
  <si>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</si>
  <si>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</si>
  <si>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</si>
  <si>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</si>
  <si>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</si>
  <si>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</si>
  <si>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</si>
  <si>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</si>
  <si>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</si>
  <si>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</si>
  <si>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</si>
  <si>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</si>
  <si>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</si>
  <si>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</si>
  <si>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</si>
  <si>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</si>
  <si>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</si>
  <si>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</si>
  <si>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</si>
  <si>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</si>
  <si>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</si>
  <si>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</si>
  <si>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</si>
  <si>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</si>
  <si>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</si>
  <si>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</si>
  <si>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</si>
  <si>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</si>
  <si>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</si>
  <si>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</si>
  <si>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</si>
  <si>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</si>
  <si>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</si>
  <si>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</si>
  <si>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</si>
  <si>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</si>
  <si>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</si>
  <si>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</si>
  <si>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</si>
  <si>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</si>
  <si>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</si>
  <si>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</si>
  <si>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</si>
  <si>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</si>
  <si>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</si>
  <si>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</si>
  <si>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</si>
  <si>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</si>
  <si>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</si>
  <si>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</si>
  <si>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</si>
  <si>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</si>
  <si>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</si>
  <si>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</si>
  <si>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</si>
  <si>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</si>
  <si>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</si>
  <si>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</si>
  <si>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</si>
  <si>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</si>
  <si>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</si>
  <si>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</si>
  <si>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</si>
  <si>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</si>
  <si>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</si>
  <si>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</si>
  <si>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</si>
  <si>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</si>
  <si>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</si>
  <si>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</si>
  <si>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</si>
  <si>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</si>
  <si>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</si>
  <si>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</si>
  <si>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</si>
  <si>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</si>
  <si>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</si>
  <si>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</si>
  <si>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</si>
  <si>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</si>
  <si>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</si>
  <si>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</si>
  <si>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</si>
  <si>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</si>
  <si>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</si>
  <si>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</si>
  <si>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</si>
  <si>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</si>
  <si>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</si>
  <si>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</si>
  <si>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</si>
  <si>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</si>
  <si>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</si>
  <si>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</si>
  <si>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</si>
  <si>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</si>
  <si>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</si>
  <si>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</si>
  <si>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</si>
  <si>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</si>
  <si>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</si>
  <si>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</si>
  <si>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</si>
  <si>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</si>
  <si>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</si>
  <si>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</si>
  <si>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</si>
  <si>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</si>
  <si>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</si>
  <si>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</si>
  <si>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</si>
  <si>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</si>
  <si>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</si>
  <si>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</si>
  <si>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</si>
  <si>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</si>
  <si>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</si>
  <si>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</si>
  <si>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</si>
  <si>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</si>
  <si>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</si>
  <si>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</si>
  <si>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</si>
  <si>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</si>
  <si>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</si>
  <si>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</si>
  <si>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</si>
  <si>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</si>
  <si>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</si>
  <si>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</si>
  <si>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</si>
  <si>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</si>
  <si>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</si>
  <si>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</si>
  <si>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</si>
  <si>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</si>
  <si>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</si>
  <si>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</si>
  <si>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</si>
  <si>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</si>
  <si>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</si>
  <si>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</si>
  <si>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</si>
  <si>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</si>
  <si>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</si>
  <si>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</si>
  <si>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</si>
  <si>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</si>
  <si>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</si>
  <si>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</si>
  <si>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</si>
  <si>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</si>
  <si>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</si>
  <si>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</si>
  <si>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</si>
  <si>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</si>
  <si>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</si>
  <si>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</si>
  <si>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</si>
  <si>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</si>
  <si>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</si>
  <si>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</si>
  <si>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</si>
  <si>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</si>
  <si>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</si>
  <si>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</si>
  <si>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</si>
  <si>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</si>
  <si>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</si>
  <si>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</si>
  <si>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</si>
  <si>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</si>
  <si>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</si>
  <si>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</si>
  <si>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</si>
  <si>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</si>
  <si>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</si>
  <si>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</si>
  <si>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</si>
  <si>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</si>
  <si>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</si>
  <si>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</si>
  <si>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</si>
  <si>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</si>
  <si>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</si>
  <si>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</si>
  <si>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</si>
  <si>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</si>
  <si>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</si>
  <si>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</si>
  <si>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</si>
  <si>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</si>
  <si>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</si>
  <si>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</si>
  <si>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</si>
  <si>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</si>
  <si>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</si>
  <si>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</si>
  <si>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</si>
  <si>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</si>
  <si>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</si>
  <si>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</si>
  <si>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</si>
  <si>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</si>
  <si>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</si>
  <si>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</si>
  <si>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</si>
  <si>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</si>
  <si>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</si>
  <si>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</si>
  <si>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</si>
  <si>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</si>
  <si>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</si>
  <si>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</si>
  <si>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</si>
  <si>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</si>
  <si>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</si>
  <si>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</si>
  <si>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</si>
  <si>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</si>
  <si>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</si>
  <si>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</si>
  <si>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</si>
  <si>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</si>
  <si>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</si>
  <si>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</si>
  <si>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</si>
  <si>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</si>
  <si>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</si>
  <si>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</si>
  <si>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</si>
  <si>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</si>
  <si>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</si>
  <si>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</si>
  <si>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</si>
  <si>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</si>
  <si>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</si>
  <si>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</si>
  <si>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</si>
  <si>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</si>
  <si>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</si>
  <si>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</si>
  <si>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</si>
  <si>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</si>
  <si>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</si>
  <si>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</si>
  <si>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</si>
  <si>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</si>
  <si>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</si>
  <si>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</si>
  <si>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</si>
  <si>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</si>
  <si>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</si>
  <si>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</si>
  <si>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</si>
  <si>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</si>
  <si>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</si>
  <si>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</si>
  <si>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</si>
  <si>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</si>
  <si>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</si>
  <si>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</si>
  <si>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</si>
  <si>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</si>
  <si>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</si>
  <si>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</si>
  <si>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</si>
  <si>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</si>
  <si>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</si>
  <si>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</si>
  <si>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</si>
  <si>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</si>
  <si>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</si>
  <si>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</si>
  <si>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</si>
  <si>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</si>
  <si>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</si>
  <si>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</si>
  <si>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</si>
  <si>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</si>
  <si>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</si>
  <si>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</si>
  <si>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</si>
  <si>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</si>
  <si>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</si>
  <si>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</si>
  <si>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</si>
  <si>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</si>
  <si>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</si>
  <si>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</si>
  <si>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</si>
  <si>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</si>
  <si>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</si>
  <si>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</si>
  <si>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</si>
  <si>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</si>
  <si>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</si>
  <si>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</si>
  <si>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</si>
  <si>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</si>
  <si>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</si>
  <si>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</si>
  <si>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</si>
  <si>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</si>
  <si>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</si>
  <si>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</si>
  <si>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</si>
  <si>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</si>
  <si>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</si>
  <si>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</si>
  <si>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</si>
  <si>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</si>
  <si>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</si>
  <si>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</si>
  <si>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</si>
  <si>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</si>
  <si>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</si>
  <si>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</si>
  <si>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</si>
  <si>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</si>
  <si>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</si>
  <si>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</si>
  <si>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</si>
  <si>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</si>
  <si>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</si>
  <si>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</si>
  <si>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</si>
  <si>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</si>
  <si>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</si>
  <si>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</si>
  <si>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</si>
  <si>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</si>
  <si>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</si>
  <si>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</si>
  <si>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</si>
  <si>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</si>
  <si>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</si>
  <si>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</si>
  <si>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</si>
  <si>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</si>
  <si>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</si>
  <si>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</si>
  <si>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</si>
  <si>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</si>
  <si>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</si>
  <si>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</si>
  <si>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</si>
  <si>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</si>
  <si>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</si>
  <si>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</si>
  <si>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</si>
  <si>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</si>
  <si>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</si>
  <si>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</si>
  <si>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</si>
  <si>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</si>
  <si>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</si>
  <si>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</si>
  <si>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</si>
  <si>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</si>
  <si>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</si>
  <si>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</si>
  <si>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</si>
  <si>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</si>
  <si>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</si>
  <si>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</si>
  <si>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</si>
  <si>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</si>
  <si>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</si>
  <si>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</si>
  <si>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</si>
  <si>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</si>
  <si>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</si>
  <si>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</si>
  <si>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</si>
  <si>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</si>
  <si>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</si>
  <si>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</si>
  <si>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</si>
  <si>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</si>
  <si>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</si>
  <si>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</si>
  <si>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</si>
  <si>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</si>
  <si>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</si>
  <si>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</si>
  <si>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</si>
  <si>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</si>
  <si>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</si>
  <si>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</si>
  <si>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</si>
  <si>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</si>
  <si>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</si>
  <si>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</si>
  <si>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</si>
  <si>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</si>
  <si>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</si>
  <si>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</si>
  <si>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</si>
  <si>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</si>
  <si>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</si>
  <si>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</si>
  <si>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</si>
  <si>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</si>
  <si>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</si>
  <si>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</si>
  <si>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</si>
  <si>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</si>
  <si>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</si>
  <si>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</si>
  <si>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</si>
  <si>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</si>
  <si>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</si>
  <si>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</si>
  <si>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</si>
  <si>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</si>
  <si>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</si>
  <si>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</si>
  <si>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</si>
  <si>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</si>
  <si>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</si>
  <si>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</si>
  <si>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</si>
  <si>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</si>
  <si>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</si>
  <si>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</si>
  <si>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</si>
  <si>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</si>
  <si>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</si>
  <si>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</si>
  <si>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</si>
  <si>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</si>
  <si>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</si>
  <si>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</si>
  <si>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</si>
  <si>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</si>
  <si>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</si>
  <si>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</si>
  <si>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</si>
  <si>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</si>
  <si>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</si>
  <si>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</si>
  <si>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</si>
  <si>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</si>
  <si>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</si>
  <si>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</si>
  <si>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</si>
  <si>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</si>
  <si>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</si>
  <si>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</si>
  <si>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</si>
  <si>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</si>
  <si>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</si>
  <si>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</si>
  <si>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</si>
  <si>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</si>
  <si>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</si>
  <si>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</si>
  <si>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</si>
  <si>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</si>
  <si>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</si>
  <si>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</si>
  <si>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</si>
  <si>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</si>
  <si>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</si>
  <si>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</si>
  <si>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</si>
  <si>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</si>
  <si>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</si>
  <si>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</si>
  <si>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</si>
  <si>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</si>
  <si>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</si>
  <si>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</si>
  <si>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</si>
  <si>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</si>
  <si>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</si>
  <si>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</si>
  <si>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</si>
  <si>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</si>
  <si>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</si>
  <si>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</si>
  <si>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</si>
  <si>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</si>
  <si>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</si>
  <si>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</si>
  <si>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</si>
  <si>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</si>
  <si>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</si>
  <si>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</si>
  <si>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</si>
  <si>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</si>
  <si>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</si>
  <si>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</si>
  <si>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</si>
  <si>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</si>
  <si>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</si>
  <si>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</si>
  <si>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</si>
  <si>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</si>
  <si>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</si>
  <si>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</si>
  <si>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</si>
  <si>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</si>
  <si>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</si>
  <si>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</si>
  <si>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</si>
  <si>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</si>
  <si>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</si>
  <si>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</si>
  <si>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</si>
  <si>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</si>
  <si>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</si>
  <si>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</si>
  <si>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</si>
  <si>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</si>
  <si>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</si>
  <si>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</si>
  <si>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</si>
  <si>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</si>
  <si>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</si>
  <si>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</si>
  <si>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</si>
  <si>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</si>
  <si>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</si>
  <si>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</si>
  <si>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</si>
  <si>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</si>
  <si>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</si>
  <si>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</si>
  <si>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</si>
  <si>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</si>
  <si>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</si>
  <si>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</si>
  <si>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</si>
  <si>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</si>
  <si>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</si>
  <si>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</si>
  <si>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</si>
  <si>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</si>
  <si>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</si>
  <si>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</si>
  <si>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</si>
  <si>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</si>
  <si>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</si>
  <si>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</si>
  <si>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</si>
  <si>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</si>
  <si>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</si>
  <si>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</si>
  <si>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</si>
  <si>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</si>
  <si>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</si>
  <si>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</si>
  <si>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</si>
  <si>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</si>
  <si>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</si>
  <si>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</si>
  <si>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</si>
  <si>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</si>
  <si>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</si>
  <si>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</si>
  <si>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</si>
  <si>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</si>
  <si>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</si>
  <si>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</si>
  <si>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</si>
  <si>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</si>
  <si>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</si>
  <si>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</si>
  <si>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</si>
  <si>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</si>
  <si>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</si>
  <si>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</si>
  <si>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</si>
  <si>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</si>
  <si>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</si>
  <si>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</si>
  <si>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</si>
  <si>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</si>
  <si>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</si>
  <si>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</si>
  <si>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</si>
  <si>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</si>
  <si>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</si>
  <si>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</si>
  <si>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</si>
  <si>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</si>
  <si>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</si>
  <si>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</si>
  <si>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</si>
  <si>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</si>
  <si>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</si>
  <si>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</si>
  <si>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</si>
  <si>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</si>
  <si>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</si>
  <si>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</si>
  <si>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</si>
  <si>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</si>
  <si>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</si>
  <si>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</si>
  <si>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</si>
  <si>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</si>
  <si>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</si>
  <si>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</si>
  <si>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</si>
  <si>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</si>
  <si>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</si>
  <si>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</si>
  <si>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</si>
  <si>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</si>
  <si>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</si>
  <si>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</si>
  <si>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</si>
  <si>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</si>
  <si>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</si>
  <si>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</si>
  <si>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</si>
  <si>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</si>
  <si>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</si>
  <si>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</si>
  <si>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</si>
  <si>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</si>
  <si>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</si>
  <si>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</si>
  <si>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</si>
  <si>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</si>
  <si>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</si>
  <si>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</si>
  <si>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</si>
  <si>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</si>
  <si>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</si>
  <si>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</si>
  <si>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</si>
  <si>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</si>
  <si>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</si>
  <si>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</si>
  <si>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</si>
  <si>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</si>
  <si>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</si>
  <si>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</si>
  <si>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</si>
  <si>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</si>
  <si>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</si>
  <si>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</si>
  <si>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</si>
  <si>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</si>
  <si>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</si>
  <si>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</si>
  <si>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</si>
  <si>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</si>
  <si>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</si>
  <si>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</si>
  <si>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</si>
  <si>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</si>
  <si>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</si>
  <si>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</si>
  <si>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</si>
  <si>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</si>
  <si>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</si>
  <si>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</si>
  <si>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</si>
  <si>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</si>
  <si>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</si>
  <si>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</si>
  <si>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</si>
  <si>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</si>
  <si>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</si>
  <si>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</si>
  <si>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</si>
  <si>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</si>
  <si>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</si>
  <si>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</si>
  <si>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</si>
  <si>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</si>
  <si>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</si>
  <si>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</si>
  <si>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</si>
  <si>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</si>
  <si>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</si>
  <si>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</si>
  <si>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</si>
  <si>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</si>
  <si>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</si>
  <si>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</si>
  <si>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</si>
  <si>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</si>
  <si>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</si>
  <si>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</si>
  <si>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</si>
  <si>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</si>
  <si>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</si>
  <si>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</si>
  <si>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</si>
  <si>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</si>
  <si>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</si>
  <si>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</si>
  <si>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</si>
  <si>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</si>
  <si>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</si>
  <si>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</si>
  <si>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</si>
  <si>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</si>
  <si>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</si>
  <si>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</si>
  <si>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</si>
  <si>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</si>
  <si>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</si>
  <si>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</si>
  <si>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</si>
  <si>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</si>
  <si>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</si>
  <si>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</si>
  <si>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</si>
  <si>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</si>
  <si>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</si>
  <si>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</si>
  <si>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</si>
  <si>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</si>
  <si>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</si>
  <si>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</si>
  <si>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</si>
  <si>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</si>
  <si>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</si>
  <si>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</si>
  <si>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</si>
  <si>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</si>
  <si>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</si>
  <si>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</si>
  <si>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</si>
  <si>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</si>
  <si>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</si>
  <si>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</si>
  <si>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</si>
  <si>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</si>
  <si>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</si>
  <si>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</si>
  <si>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</si>
  <si>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</si>
  <si>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</si>
  <si>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</si>
  <si>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</si>
  <si>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</si>
  <si>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</si>
  <si>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</si>
  <si>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</si>
  <si>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</si>
  <si>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</si>
  <si>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</si>
  <si>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</si>
  <si>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</si>
  <si>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</si>
  <si>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</si>
  <si>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</si>
  <si>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</si>
  <si>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</si>
  <si>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</si>
  <si>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</si>
  <si>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</si>
  <si>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</si>
  <si>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</si>
  <si>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</si>
  <si>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</si>
  <si>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</si>
  <si>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</si>
  <si>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</si>
  <si>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</si>
  <si>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</si>
  <si>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</si>
  <si>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</si>
  <si>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</si>
  <si>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</si>
  <si>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</si>
  <si>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</si>
  <si>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</si>
  <si>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</si>
  <si>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</si>
  <si>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</si>
  <si>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</si>
  <si>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</si>
  <si>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</si>
  <si>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</si>
  <si>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</si>
  <si>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</si>
  <si>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</si>
  <si>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</si>
  <si>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</si>
  <si>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</si>
  <si>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</si>
  <si>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</si>
  <si>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</si>
  <si>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</si>
  <si>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</si>
  <si>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</si>
  <si>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</si>
  <si>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</si>
  <si>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</si>
  <si>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</si>
  <si>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</si>
  <si>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</si>
  <si>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</si>
  <si>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</si>
  <si>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</si>
  <si>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</si>
  <si>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</si>
  <si>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</si>
  <si>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</si>
  <si>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</si>
  <si>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</si>
  <si>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</si>
  <si>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</si>
  <si>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</si>
  <si>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</si>
  <si>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</si>
  <si>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</si>
  <si>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</si>
  <si>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</si>
  <si>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</si>
  <si>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</si>
  <si>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</si>
  <si>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</si>
  <si>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</si>
  <si>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</si>
  <si>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</si>
  <si>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</si>
  <si>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</si>
  <si>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</si>
  <si>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</si>
  <si>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</si>
  <si>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</si>
  <si>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</si>
  <si>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</si>
  <si>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</si>
  <si>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</si>
  <si>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</si>
  <si>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</si>
  <si>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</si>
  <si>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</si>
  <si>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</si>
  <si>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</si>
  <si>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</si>
  <si>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</si>
  <si>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</si>
  <si>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</si>
  <si>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</si>
  <si>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</si>
  <si>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</si>
  <si>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</si>
  <si>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</si>
  <si>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</si>
  <si>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</si>
  <si>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</si>
  <si>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</si>
  <si>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</si>
  <si>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</si>
  <si>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</si>
  <si>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</si>
  <si>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</si>
  <si>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</si>
  <si>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</si>
  <si>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</si>
  <si>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</si>
  <si>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</si>
  <si>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</si>
  <si>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</si>
  <si>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</si>
  <si>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</si>
  <si>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</si>
  <si>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</si>
  <si>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</si>
  <si>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</si>
  <si>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</si>
  <si>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</si>
  <si>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</si>
  <si>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</si>
  <si>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</si>
  <si>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</si>
  <si>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</si>
  <si>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</si>
  <si>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</si>
  <si>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</si>
  <si>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</si>
  <si>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</si>
  <si>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</si>
  <si>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</si>
  <si>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</si>
  <si>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</si>
  <si>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</si>
  <si>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</si>
  <si>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</si>
  <si>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</si>
  <si>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</si>
  <si>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</si>
  <si>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</si>
  <si>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</si>
  <si>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</si>
  <si>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</si>
  <si>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</si>
  <si>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</si>
  <si>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</si>
  <si>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</si>
  <si>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</si>
  <si>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</si>
  <si>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</si>
  <si>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</si>
  <si>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</si>
  <si>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</si>
  <si>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</si>
  <si>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</si>
  <si>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</si>
  <si>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</si>
  <si>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</si>
  <si>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</si>
  <si>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</si>
  <si>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</si>
  <si>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</si>
  <si>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</si>
  <si>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</si>
  <si>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</si>
  <si>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</si>
  <si>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</si>
  <si>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</si>
  <si>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</si>
  <si>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</si>
  <si>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</si>
  <si>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</si>
  <si>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</si>
  <si>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</si>
  <si>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</si>
  <si>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</si>
  <si>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</si>
  <si>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</si>
  <si>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</si>
  <si>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</si>
  <si>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</si>
  <si>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</si>
  <si>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</si>
  <si>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</si>
  <si>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</si>
  <si>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</si>
  <si>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</si>
  <si>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</si>
  <si>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</si>
  <si>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</si>
  <si>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</si>
  <si>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</si>
  <si>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</si>
  <si>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</si>
  <si>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</si>
  <si>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</si>
  <si>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</si>
  <si>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</si>
  <si>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</si>
  <si>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</si>
  <si>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</si>
  <si>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</si>
  <si>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</si>
  <si>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</si>
  <si>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</si>
  <si>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</si>
  <si>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</si>
  <si>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</si>
  <si>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</si>
  <si>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</si>
  <si>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</si>
  <si>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</si>
  <si>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</si>
  <si>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</si>
  <si>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</si>
  <si>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</si>
  <si>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</si>
  <si>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</si>
  <si>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</si>
  <si>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</si>
  <si>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</si>
  <si>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</si>
  <si>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</si>
  <si>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</si>
  <si>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</si>
  <si>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</si>
  <si>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</si>
  <si>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</si>
  <si>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</si>
  <si>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</si>
  <si>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</si>
  <si>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</si>
  <si>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</si>
  <si>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</si>
  <si>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</si>
  <si>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</si>
  <si>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</si>
  <si>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</si>
  <si>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</si>
  <si>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</si>
  <si>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</si>
  <si>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</si>
  <si>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</si>
  <si>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</si>
  <si>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</si>
  <si>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</si>
  <si>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</si>
  <si>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</si>
  <si>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</si>
  <si>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</si>
  <si>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</si>
  <si>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</si>
  <si>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</si>
  <si>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</si>
  <si>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</si>
  <si>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</si>
  <si>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</si>
  <si>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</si>
  <si>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</si>
  <si>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</si>
  <si>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</si>
  <si>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</si>
  <si>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</si>
  <si>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</si>
  <si>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</si>
  <si>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</si>
  <si>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</si>
  <si>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</si>
  <si>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</si>
  <si>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</si>
  <si>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</si>
  <si>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</si>
  <si>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</si>
  <si>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</si>
  <si>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</si>
  <si>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</si>
  <si>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</si>
  <si>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</si>
  <si>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</si>
  <si>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</si>
  <si>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</si>
  <si>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</si>
  <si>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</si>
  <si>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</si>
  <si>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</si>
  <si>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</si>
  <si>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</si>
  <si>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</si>
  <si>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</si>
  <si>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</si>
  <si>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</si>
  <si>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</si>
  <si>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</si>
  <si>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</si>
  <si>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</si>
  <si>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</si>
  <si>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</si>
  <si>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</si>
  <si>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</si>
  <si>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</si>
  <si>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</si>
  <si>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</si>
  <si>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</si>
  <si>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</si>
  <si>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</si>
  <si>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</si>
  <si>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</si>
  <si>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</si>
  <si>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</si>
  <si>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</si>
  <si>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</si>
  <si>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</si>
  <si>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</si>
  <si>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</si>
  <si>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</si>
  <si>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</si>
  <si>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</si>
  <si>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</si>
  <si>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</si>
  <si>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</si>
  <si>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</si>
  <si>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</si>
  <si>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</si>
  <si>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</si>
  <si>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</si>
  <si>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</si>
  <si>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</si>
  <si>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</si>
  <si>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</si>
  <si>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</si>
  <si>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</si>
  <si>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</si>
  <si>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</si>
  <si>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</si>
  <si>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</si>
  <si>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</si>
  <si>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</si>
  <si>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</si>
  <si>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</si>
  <si>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</si>
  <si>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</si>
  <si>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</si>
  <si>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</si>
  <si>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</si>
  <si>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</si>
  <si>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</si>
  <si>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</si>
  <si>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</si>
  <si>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</si>
  <si>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</si>
  <si>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</si>
  <si>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</si>
  <si>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</si>
  <si>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</si>
  <si>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</si>
  <si>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</si>
  <si>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</si>
  <si>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</si>
  <si>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</si>
  <si>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</si>
  <si>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</si>
  <si>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</si>
  <si>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</si>
  <si>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</si>
  <si>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</si>
  <si>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</si>
  <si>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</si>
  <si>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</si>
  <si>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</si>
  <si>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</si>
  <si>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</si>
  <si>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</si>
  <si>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</si>
  <si>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</si>
  <si>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</si>
  <si>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</si>
  <si>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</si>
  <si>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</si>
  <si>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</si>
  <si>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</si>
  <si>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</si>
  <si>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</si>
  <si>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</si>
  <si>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</si>
  <si>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</si>
  <si>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</si>
  <si>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</si>
  <si>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</si>
  <si>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</si>
  <si>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</si>
  <si>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</si>
  <si>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</si>
  <si>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</si>
  <si>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</si>
  <si>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</si>
  <si>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</si>
  <si>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</si>
  <si>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</si>
  <si>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</si>
  <si>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</si>
  <si>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</si>
  <si>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</si>
  <si>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</si>
  <si>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</si>
  <si>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</si>
  <si>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</si>
  <si>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</si>
  <si>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</si>
  <si>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</si>
  <si>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</si>
  <si>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</si>
  <si>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</si>
  <si>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</si>
  <si>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</si>
  <si>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</si>
  <si>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</si>
  <si>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</si>
  <si>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</si>
  <si>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</si>
  <si>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</si>
  <si>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</si>
  <si>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</si>
  <si>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</si>
  <si>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</si>
  <si>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</si>
  <si>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</si>
  <si>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</si>
  <si>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</si>
  <si>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</si>
  <si>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</si>
  <si>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</si>
  <si>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</si>
  <si>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</si>
  <si>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</si>
  <si>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</si>
  <si>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</si>
  <si>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</si>
  <si>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</si>
  <si>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</si>
  <si>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</si>
  <si>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</si>
  <si>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</si>
  <si>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</si>
  <si>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</si>
  <si>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</si>
  <si>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</si>
  <si>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</si>
  <si>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</si>
  <si>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</si>
  <si>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</si>
  <si>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</si>
  <si>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</si>
  <si>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</si>
  <si>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</si>
  <si>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</si>
  <si>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</si>
  <si>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</si>
  <si>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</si>
  <si>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</si>
  <si>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</si>
  <si>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</si>
  <si>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</si>
  <si>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</si>
  <si>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</si>
  <si>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</si>
  <si>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</si>
  <si>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</si>
  <si>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</si>
  <si>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</si>
  <si>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</si>
  <si>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</si>
  <si>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</si>
  <si>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</si>
  <si>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</si>
  <si>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</si>
  <si>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</si>
  <si>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</si>
  <si>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</si>
  <si>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</si>
  <si>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</si>
  <si>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</si>
  <si>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</si>
  <si>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</si>
  <si>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</si>
  <si>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</si>
  <si>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</si>
  <si>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</si>
  <si>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</si>
  <si>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</si>
  <si>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</si>
  <si>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</si>
  <si>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</si>
  <si>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</si>
  <si>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</si>
  <si>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</si>
  <si>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</si>
  <si>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</si>
  <si>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</si>
  <si>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</si>
  <si>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</si>
  <si>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</si>
  <si>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</si>
  <si>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</si>
  <si>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</si>
  <si>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</si>
  <si>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</si>
  <si>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</si>
  <si>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</si>
  <si>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</si>
  <si>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</si>
  <si>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</si>
  <si>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</si>
  <si>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</si>
  <si>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</si>
  <si>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</si>
  <si>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</si>
  <si>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</si>
  <si>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</si>
  <si>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</si>
  <si>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</si>
  <si>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</si>
  <si>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</si>
  <si>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</si>
  <si>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</si>
  <si>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</si>
  <si>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</si>
  <si>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</si>
  <si>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</si>
  <si>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</si>
  <si>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</si>
  <si>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</si>
  <si>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</si>
  <si>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</si>
  <si>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</si>
  <si>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</si>
  <si>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</si>
  <si>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</si>
  <si>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</si>
  <si>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</si>
  <si>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</si>
  <si>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</si>
  <si>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</si>
  <si>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</si>
  <si>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</si>
  <si>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</si>
  <si>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</si>
  <si>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</si>
  <si>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</si>
  <si>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</si>
  <si>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</si>
  <si>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</si>
  <si>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</si>
  <si>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</si>
  <si>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</si>
  <si>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</si>
  <si>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</si>
  <si>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</si>
  <si>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</si>
  <si>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</si>
  <si>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</si>
  <si>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</si>
  <si>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</si>
  <si>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</si>
  <si>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</si>
  <si>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</si>
  <si>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</si>
  <si>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</si>
  <si>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</si>
  <si>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</si>
  <si>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</si>
  <si>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</si>
  <si>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</si>
  <si>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</si>
  <si>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</si>
  <si>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</si>
  <si>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</si>
  <si>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</si>
  <si>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</si>
  <si>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</si>
  <si>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</si>
  <si>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</si>
  <si>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</si>
  <si>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</si>
  <si>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</si>
  <si>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</si>
  <si>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</si>
  <si>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</si>
  <si>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</si>
  <si>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</si>
  <si>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</si>
  <si>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</si>
  <si>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</si>
  <si>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</si>
  <si>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</si>
  <si>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</si>
  <si>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</si>
  <si>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</si>
  <si>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</si>
  <si>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</si>
  <si>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</si>
  <si>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</si>
  <si>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</si>
  <si>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</si>
  <si>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</si>
  <si>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</si>
  <si>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</si>
  <si>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</si>
  <si>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</si>
  <si>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</si>
  <si>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</si>
  <si>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</si>
  <si>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</si>
  <si>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</si>
  <si>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</si>
  <si>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</si>
  <si>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</si>
  <si>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</si>
  <si>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</si>
  <si>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</si>
  <si>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</si>
  <si>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</si>
  <si>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</si>
  <si>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</si>
  <si>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</si>
  <si>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</si>
  <si>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</si>
  <si>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</si>
  <si>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</si>
  <si>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</si>
  <si>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</si>
  <si>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</si>
  <si>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</si>
  <si>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</si>
  <si>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</si>
  <si>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</si>
  <si>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</si>
  <si>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</si>
  <si>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</si>
  <si>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</si>
  <si>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</si>
  <si>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</si>
  <si>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</si>
  <si>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</si>
  <si>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</si>
  <si>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</si>
  <si>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</si>
  <si>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</si>
  <si>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</si>
  <si>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</si>
  <si>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</si>
  <si>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</si>
  <si>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</si>
  <si>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</si>
  <si>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</si>
  <si>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</si>
  <si>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</si>
  <si>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</si>
  <si>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</si>
  <si>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</si>
  <si>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</si>
  <si>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</si>
  <si>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</si>
  <si>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</si>
  <si>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</si>
  <si>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</si>
  <si>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</si>
  <si>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</si>
  <si>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</si>
  <si>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</si>
  <si>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</si>
  <si>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</si>
  <si>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</si>
  <si>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</si>
  <si>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</si>
  <si>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</si>
  <si>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</si>
  <si>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</si>
  <si>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</si>
  <si>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</si>
  <si>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</si>
  <si>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</si>
  <si>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</si>
  <si>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</si>
  <si>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</si>
  <si>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</si>
  <si>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</si>
  <si>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</si>
  <si>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</si>
  <si>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</si>
  <si>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</si>
  <si>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</si>
  <si>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</si>
  <si>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</si>
  <si>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</si>
  <si>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</si>
  <si>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</si>
  <si>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</si>
  <si>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</si>
  <si>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</si>
  <si>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</si>
  <si>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</si>
  <si>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</si>
  <si>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</si>
  <si>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</si>
  <si>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</si>
  <si>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</si>
  <si>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</si>
  <si>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</si>
  <si>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</si>
  <si>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</si>
  <si>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</si>
  <si>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</si>
  <si>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</si>
  <si>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</si>
  <si>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</si>
  <si>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</si>
  <si>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</si>
  <si>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</si>
  <si>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</si>
  <si>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</si>
  <si>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</si>
  <si>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</si>
  <si>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</si>
  <si>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</si>
  <si>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</si>
  <si>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</si>
  <si>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</si>
  <si>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</si>
  <si>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</si>
  <si>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</si>
  <si>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</si>
  <si>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</si>
  <si>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</si>
  <si>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</si>
  <si>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</si>
  <si>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</si>
  <si>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</si>
  <si>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</si>
  <si>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</si>
  <si>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</si>
  <si>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</si>
  <si>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</si>
  <si>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</si>
  <si>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</si>
  <si>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</si>
  <si>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</si>
  <si>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</si>
  <si>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</si>
  <si>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</si>
  <si>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</si>
  <si>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</si>
  <si>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</si>
  <si>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</si>
  <si>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</si>
  <si>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</si>
  <si>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</si>
  <si>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</si>
  <si>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</si>
  <si>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</si>
  <si>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</si>
  <si>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</si>
  <si>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</si>
  <si>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</si>
  <si>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</si>
  <si>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</si>
  <si>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</si>
  <si>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</si>
  <si>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</si>
  <si>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</si>
  <si>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</si>
  <si>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</si>
  <si>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</si>
  <si>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</si>
  <si>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</si>
  <si>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</si>
  <si>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</si>
  <si>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</si>
  <si>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</si>
  <si>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</si>
  <si>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</si>
  <si>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</si>
  <si>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</si>
  <si>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</si>
  <si>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</si>
  <si>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</si>
  <si>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</si>
  <si>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</si>
  <si>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</si>
  <si>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</si>
  <si>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</si>
  <si>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</si>
  <si>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</si>
  <si>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</si>
  <si>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</si>
  <si>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</si>
  <si>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</si>
  <si>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</si>
  <si>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</si>
  <si>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</si>
  <si>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</si>
  <si>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</si>
  <si>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</si>
  <si>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</si>
  <si>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</si>
  <si>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</si>
  <si>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</si>
  <si>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</si>
  <si>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</si>
  <si>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</si>
  <si>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</si>
  <si>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</si>
  <si>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</si>
  <si>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</si>
  <si>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</si>
  <si>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</si>
  <si>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</si>
  <si>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</si>
  <si>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</si>
  <si>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</si>
  <si>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</si>
  <si>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</si>
  <si>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</si>
  <si>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</si>
  <si>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</si>
  <si>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</si>
  <si>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</si>
  <si>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</si>
  <si>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</si>
  <si>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</si>
  <si>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</si>
  <si>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</si>
  <si>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</si>
  <si>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</si>
  <si>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</si>
  <si>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</si>
  <si>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</si>
  <si>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</si>
  <si>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</si>
  <si>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</si>
  <si>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</si>
  <si>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</si>
  <si>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</si>
  <si>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</si>
  <si>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</si>
  <si>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</si>
  <si>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</si>
  <si>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</si>
  <si>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</si>
  <si>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</si>
  <si>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</si>
  <si>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</si>
  <si>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</si>
  <si>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</si>
  <si>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</si>
  <si>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</si>
  <si>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</si>
  <si>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</si>
  <si>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</si>
  <si>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</si>
  <si>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</si>
  <si>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</si>
  <si>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</si>
  <si>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</si>
  <si>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</si>
  <si>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</si>
  <si>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</si>
  <si>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</si>
  <si>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</si>
  <si>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</si>
  <si>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</si>
  <si>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</si>
  <si>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</si>
  <si>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</si>
  <si>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</si>
  <si>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</si>
  <si>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</si>
  <si>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</si>
  <si>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</si>
  <si>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</si>
  <si>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</si>
  <si>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</si>
  <si>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</si>
  <si>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</si>
  <si>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</si>
  <si>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</si>
  <si>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</si>
  <si>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</si>
  <si>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</si>
  <si>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</si>
  <si>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</si>
  <si>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</si>
  <si>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</si>
  <si>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</si>
  <si>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</si>
  <si>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</si>
  <si>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</si>
  <si>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</si>
  <si>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</si>
  <si>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</si>
  <si>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</si>
  <si>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</si>
  <si>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</si>
  <si>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</si>
  <si>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</si>
  <si>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</si>
  <si>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</si>
  <si>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</si>
  <si>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</si>
  <si>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</si>
  <si>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</si>
  <si>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</si>
  <si>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</si>
  <si>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</si>
  <si>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</si>
  <si>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</si>
  <si>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</si>
  <si>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</si>
  <si>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</si>
  <si>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</si>
  <si>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</si>
  <si>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</si>
  <si>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</si>
  <si>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</si>
  <si>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</si>
  <si>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</si>
  <si>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</si>
  <si>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</si>
  <si>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</si>
  <si>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</si>
  <si>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</si>
  <si>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</si>
  <si>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</si>
  <si>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</si>
  <si>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</si>
  <si>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</si>
  <si>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</si>
  <si>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</si>
  <si>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</si>
  <si>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</si>
  <si>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</si>
  <si>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</si>
  <si>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</si>
  <si>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</si>
  <si>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</si>
  <si>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</si>
  <si>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</si>
  <si>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</si>
  <si>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</si>
  <si>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</si>
  <si>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</si>
  <si>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</si>
  <si>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</si>
  <si>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</si>
  <si>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</si>
  <si>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</si>
  <si>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</si>
  <si>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</si>
  <si>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</si>
  <si>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</si>
  <si>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</si>
  <si>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</si>
  <si>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</si>
  <si>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</si>
  <si>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</si>
  <si>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</si>
  <si>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</si>
  <si>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</si>
  <si>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</si>
  <si>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</si>
  <si>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</si>
  <si>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</si>
  <si>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</si>
  <si>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</si>
  <si>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</si>
  <si>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</si>
  <si>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</si>
  <si>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</si>
  <si>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</si>
  <si>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</si>
  <si>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</si>
  <si>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</si>
  <si>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</si>
  <si>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</si>
  <si>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</si>
  <si>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</si>
  <si>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</si>
  <si>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</si>
  <si>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</si>
  <si>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</si>
  <si>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</si>
  <si>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</si>
  <si>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</si>
  <si>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</si>
  <si>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</si>
  <si>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</si>
  <si>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</si>
  <si>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</si>
  <si>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</si>
  <si>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</si>
  <si>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</si>
  <si>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</si>
  <si>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</si>
  <si>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</si>
  <si>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</si>
  <si>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</si>
  <si>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</si>
  <si>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</si>
  <si>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</si>
  <si>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</si>
  <si>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</si>
  <si>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</si>
  <si>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</si>
  <si>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</si>
  <si>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</si>
  <si>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</si>
  <si>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</si>
  <si>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</si>
  <si>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</si>
  <si>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</si>
  <si>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</si>
  <si>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</si>
  <si>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</si>
  <si>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</si>
  <si>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</si>
  <si>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</si>
  <si>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</si>
  <si>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</si>
  <si>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</si>
  <si>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</si>
  <si>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</si>
  <si>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</si>
  <si>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</si>
  <si>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</si>
  <si>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</si>
  <si>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</si>
  <si>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</si>
  <si>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</si>
  <si>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</si>
  <si>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</si>
  <si>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</si>
  <si>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</si>
  <si>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</si>
  <si>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</si>
  <si>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</si>
  <si>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</si>
  <si>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</si>
  <si>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</si>
  <si>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</si>
  <si>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</si>
  <si>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</si>
  <si>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</si>
  <si>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</si>
  <si>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</si>
  <si>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</si>
  <si>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</si>
  <si>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</si>
  <si>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</si>
  <si>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</si>
  <si>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</si>
  <si>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</si>
  <si>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</si>
  <si>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</si>
  <si>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</si>
  <si>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</si>
  <si>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</si>
  <si>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</si>
  <si>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</si>
  <si>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</si>
  <si>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</si>
  <si>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</si>
  <si>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</si>
  <si>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</si>
  <si>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</si>
  <si>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</si>
  <si>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</si>
  <si>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</si>
  <si>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</si>
  <si>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</si>
  <si>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</si>
  <si>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</si>
  <si>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</si>
  <si>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</si>
  <si>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</si>
  <si>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</si>
  <si>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</si>
  <si>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</si>
  <si>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</si>
  <si>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</si>
  <si>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</si>
  <si>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</si>
  <si>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</si>
  <si>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</si>
  <si>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</si>
  <si>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</si>
  <si>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</si>
  <si>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</si>
  <si>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</si>
  <si>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</si>
  <si>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</si>
  <si>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</si>
  <si>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</si>
  <si>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</si>
  <si>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</si>
  <si>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</si>
  <si>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</si>
  <si>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</si>
  <si>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</si>
  <si>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</si>
  <si>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</si>
  <si>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</si>
  <si>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</si>
  <si>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</si>
  <si>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</si>
  <si>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</si>
  <si>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</si>
  <si>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</si>
  <si>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</si>
  <si>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</si>
  <si>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</si>
  <si>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</si>
  <si>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</si>
  <si>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</si>
  <si>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</si>
  <si>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</si>
  <si>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</si>
  <si>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</si>
  <si>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</si>
  <si>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</si>
  <si>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</si>
  <si>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</si>
  <si>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</si>
  <si>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</si>
  <si>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</si>
  <si>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</si>
  <si>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</si>
  <si>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</si>
  <si>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</si>
  <si>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</si>
  <si>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</si>
  <si>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</si>
  <si>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</si>
  <si>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</si>
  <si>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</si>
  <si>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</si>
  <si>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</si>
  <si>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</si>
  <si>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</si>
  <si>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</si>
  <si>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</si>
  <si>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</si>
  <si>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</si>
  <si>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</si>
  <si>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</si>
  <si>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</si>
  <si>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</si>
  <si>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</si>
  <si>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</si>
  <si>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</si>
  <si>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</si>
  <si>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</si>
  <si>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</si>
  <si>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</si>
  <si>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</si>
  <si>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</si>
  <si>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</si>
  <si>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</si>
  <si>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</si>
  <si>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</si>
  <si>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</si>
  <si>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</si>
  <si>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</si>
  <si>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</si>
  <si>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</si>
  <si>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</si>
  <si>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</si>
  <si>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</si>
  <si>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</si>
  <si>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</si>
  <si>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</si>
  <si>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</si>
  <si>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</si>
  <si>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</si>
  <si>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</si>
  <si>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</si>
  <si>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</si>
  <si>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</si>
  <si>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</si>
  <si>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</si>
  <si>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</si>
  <si>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</si>
  <si>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</si>
  <si>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</si>
  <si>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</si>
  <si>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</si>
  <si>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</si>
  <si>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</si>
  <si>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</si>
  <si>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</si>
  <si>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</si>
  <si>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</si>
  <si>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</si>
  <si>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</si>
  <si>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</si>
  <si>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</si>
  <si>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</si>
  <si>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</si>
  <si>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</si>
  <si>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</si>
  <si>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</si>
  <si>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</si>
  <si>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</si>
  <si>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</si>
  <si>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</si>
  <si>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</si>
  <si>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</si>
  <si>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</si>
  <si>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</si>
  <si>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</si>
  <si>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</si>
  <si>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</si>
  <si>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</si>
  <si>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</si>
  <si>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</si>
  <si>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</si>
  <si>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</si>
  <si>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</si>
  <si>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</si>
  <si>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</si>
  <si>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</si>
  <si>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</si>
  <si>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</si>
  <si>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</si>
  <si>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</si>
  <si>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</si>
  <si>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</si>
  <si>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</si>
  <si>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</si>
  <si>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</si>
  <si>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</si>
  <si>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</si>
  <si>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</si>
  <si>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</si>
  <si>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</si>
  <si>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</si>
  <si>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</si>
  <si>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</si>
  <si>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</si>
  <si>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</si>
  <si>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</si>
  <si>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</si>
  <si>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</si>
  <si>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</si>
  <si>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</si>
  <si>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</si>
  <si>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</si>
  <si>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</si>
  <si>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</si>
  <si>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</si>
  <si>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</si>
  <si>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</si>
  <si>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</si>
  <si>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</si>
  <si>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</si>
  <si>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</si>
  <si>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</si>
  <si>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</si>
  <si>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</si>
  <si>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</si>
  <si>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</si>
  <si>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</si>
  <si>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</si>
  <si>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</si>
  <si>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</si>
  <si>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</si>
  <si>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</si>
  <si>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</si>
  <si>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</si>
  <si>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</si>
  <si>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</si>
  <si>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</si>
  <si>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</si>
  <si>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</si>
  <si>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</si>
  <si>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</si>
  <si>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</si>
  <si>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</si>
  <si>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</si>
  <si>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</si>
  <si>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</si>
  <si>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</si>
  <si>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</si>
  <si>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</si>
  <si>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</si>
  <si>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</si>
  <si>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</si>
  <si>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</si>
  <si>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</si>
  <si>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</si>
  <si>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</si>
  <si>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</si>
  <si>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</si>
  <si>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</si>
  <si>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</si>
  <si>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</si>
  <si>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</si>
  <si>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</si>
  <si>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</si>
  <si>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</si>
  <si>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</si>
  <si>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</si>
  <si>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</si>
  <si>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</si>
  <si>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</si>
  <si>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</si>
  <si>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</si>
  <si>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</si>
  <si>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</si>
  <si>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</si>
  <si>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</si>
  <si>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</si>
  <si>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</si>
  <si>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</si>
  <si>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</si>
  <si>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</si>
  <si>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</si>
  <si>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</si>
  <si>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</si>
  <si>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</si>
  <si>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</si>
  <si>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</si>
  <si>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</si>
  <si>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</si>
  <si>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</si>
  <si>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</si>
  <si>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</si>
  <si>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</si>
  <si>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</si>
  <si>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</si>
  <si>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</si>
  <si>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</si>
  <si>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</si>
  <si>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</si>
  <si>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</si>
  <si>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</si>
  <si>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</si>
  <si>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</si>
  <si>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</si>
  <si>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</si>
  <si>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</si>
  <si>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</si>
  <si>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</si>
  <si>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</si>
  <si>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</si>
  <si>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</si>
  <si>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</si>
  <si>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</si>
  <si>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</si>
  <si>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</si>
  <si>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</si>
  <si>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</si>
  <si>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</si>
  <si>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</si>
  <si>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</si>
  <si>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</si>
  <si>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</si>
  <si>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</si>
  <si>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</si>
  <si>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</si>
  <si>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</si>
  <si>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</si>
  <si>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</si>
  <si>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</si>
  <si>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</si>
  <si>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</si>
  <si>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</si>
  <si>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</si>
  <si>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</si>
  <si>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</si>
  <si>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</si>
  <si>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</si>
  <si>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</si>
  <si>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</si>
  <si>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</si>
  <si>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</si>
  <si>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</si>
  <si>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</si>
  <si>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</si>
  <si>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</si>
  <si>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</si>
  <si>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</si>
  <si>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</si>
  <si>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</si>
  <si>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</si>
  <si>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</si>
  <si>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</si>
  <si>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</si>
  <si>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</si>
  <si>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</si>
  <si>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</si>
  <si>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</si>
  <si>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</si>
  <si>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</si>
  <si>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</si>
  <si>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</si>
  <si>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</si>
  <si>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</si>
  <si>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</si>
  <si>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</si>
  <si>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</si>
  <si>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</si>
  <si>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</si>
  <si>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</si>
  <si>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</si>
  <si>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</si>
  <si>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</si>
  <si>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</si>
  <si>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</si>
  <si>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</si>
  <si>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</si>
  <si>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</si>
  <si>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</si>
  <si>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</si>
  <si>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</si>
  <si>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</si>
  <si>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</si>
  <si>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</si>
  <si>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</si>
  <si>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</si>
  <si>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</si>
  <si>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</si>
  <si>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</si>
  <si>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</si>
  <si>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</si>
  <si>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</si>
  <si>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</si>
  <si>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</si>
  <si>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</si>
  <si>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</si>
  <si>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</si>
  <si>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</si>
  <si>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</si>
  <si>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</si>
  <si>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</si>
  <si>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</si>
  <si>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</si>
  <si>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</si>
  <si>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</si>
  <si>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</si>
  <si>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</si>
  <si>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</si>
  <si>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</si>
  <si>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</si>
  <si>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</si>
  <si>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</si>
  <si>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</si>
  <si>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</si>
  <si>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</si>
  <si>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</si>
  <si>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</si>
  <si>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</si>
  <si>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</si>
  <si>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</si>
  <si>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</si>
  <si>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</si>
  <si>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</si>
  <si>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</si>
  <si>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</si>
  <si>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</si>
  <si>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</si>
  <si>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</si>
  <si>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</si>
  <si>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</si>
  <si>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</si>
  <si>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</si>
  <si>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</si>
  <si>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</si>
  <si>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</si>
  <si>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</si>
  <si>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</si>
  <si>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</si>
  <si>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</si>
  <si>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</si>
  <si>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</si>
  <si>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</si>
  <si>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</si>
  <si>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</si>
  <si>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</si>
  <si>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</si>
  <si>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</si>
  <si>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</si>
  <si>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</si>
  <si>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</si>
  <si>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</si>
  <si>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</si>
  <si>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</si>
  <si>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</si>
  <si>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</si>
  <si>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</si>
  <si>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</si>
  <si>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</si>
  <si>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</si>
  <si>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</si>
  <si>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</si>
  <si>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</si>
  <si>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</si>
  <si>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</si>
  <si>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</si>
  <si>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</si>
  <si>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</si>
  <si>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</si>
  <si>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</si>
  <si>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</si>
  <si>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</si>
  <si>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</si>
  <si>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</si>
  <si>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</si>
  <si>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</si>
  <si>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</si>
  <si>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</si>
  <si>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</si>
  <si>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</si>
  <si>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</si>
  <si>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</si>
  <si>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</si>
  <si>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</si>
  <si>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</si>
  <si>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</si>
  <si>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</si>
  <si>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</si>
  <si>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</si>
  <si>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</si>
  <si>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</si>
  <si>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</si>
  <si>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</si>
  <si>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</si>
  <si>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</si>
  <si>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</si>
  <si>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</si>
  <si>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</si>
  <si>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</si>
  <si>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</si>
  <si>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</si>
  <si>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</si>
  <si>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</si>
  <si>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</si>
  <si>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</si>
  <si>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</si>
  <si>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</si>
  <si>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</si>
  <si>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</si>
  <si>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</si>
  <si>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</si>
  <si>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</si>
  <si>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</si>
  <si>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</si>
  <si>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</si>
  <si>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</si>
  <si>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</si>
  <si>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</si>
  <si>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</si>
  <si>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</si>
  <si>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</si>
  <si>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</si>
  <si>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</si>
  <si>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</si>
  <si>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</si>
  <si>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</si>
  <si>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</si>
  <si>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</si>
  <si>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</si>
  <si>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</si>
  <si>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</si>
  <si>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</si>
  <si>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</si>
  <si>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</si>
  <si>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</si>
  <si>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</si>
  <si>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</si>
  <si>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</si>
  <si>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</si>
  <si>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</si>
  <si>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</si>
  <si>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</si>
  <si>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</si>
  <si>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</si>
  <si>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</si>
  <si>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</si>
  <si>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</si>
  <si>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</si>
  <si>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</si>
  <si>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</si>
  <si>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</si>
  <si>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</si>
  <si>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</si>
  <si>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</si>
  <si>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</si>
  <si>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</si>
  <si>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</si>
  <si>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</si>
  <si>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</si>
  <si>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</si>
  <si>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</si>
  <si>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</si>
  <si>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</si>
  <si>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</si>
  <si>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</si>
  <si>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</si>
  <si>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</si>
  <si>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</si>
  <si>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</si>
  <si>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</si>
  <si>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</si>
  <si>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</si>
  <si>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</si>
  <si>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</si>
  <si>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</si>
  <si>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</si>
  <si>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</si>
  <si>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</si>
  <si>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</si>
  <si>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</si>
  <si>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</si>
  <si>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</si>
  <si>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</si>
  <si>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</si>
  <si>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</si>
  <si>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</si>
  <si>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</si>
  <si>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</si>
  <si>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</si>
  <si>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</si>
  <si>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</si>
  <si>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</si>
  <si>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</si>
  <si>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</si>
  <si>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</si>
  <si>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</si>
  <si>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</si>
  <si>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</si>
  <si>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</si>
  <si>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</si>
  <si>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</si>
  <si>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</si>
  <si>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</si>
  <si>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</si>
  <si>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</si>
  <si>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</si>
  <si>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</si>
  <si>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</si>
  <si>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</si>
  <si>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</si>
  <si>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</si>
  <si>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</si>
  <si>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</si>
  <si>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</si>
  <si>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</si>
  <si>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</si>
  <si>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</si>
  <si>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</si>
  <si>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</si>
  <si>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</si>
  <si>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</si>
  <si>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</si>
  <si>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</si>
  <si>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</si>
  <si>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</si>
  <si>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</si>
  <si>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</si>
  <si>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</si>
  <si>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</si>
  <si>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</si>
  <si>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</si>
  <si>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</si>
  <si>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</si>
  <si>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</si>
  <si>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</si>
  <si>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</si>
  <si>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</si>
  <si>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</si>
  <si>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</si>
  <si>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</si>
  <si>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</si>
  <si>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</si>
  <si>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</si>
  <si>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</si>
  <si>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</si>
  <si>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</si>
  <si>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</si>
  <si>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</si>
  <si>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</si>
  <si>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</si>
  <si>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</si>
  <si>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</si>
  <si>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</si>
  <si>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</si>
  <si>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</si>
  <si>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</si>
  <si>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</si>
  <si>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</si>
  <si>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</si>
  <si>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</si>
  <si>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</si>
  <si>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</si>
  <si>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</si>
  <si>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</si>
  <si>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</si>
  <si>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</si>
  <si>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</si>
  <si>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</si>
  <si>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</si>
  <si>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</si>
  <si>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</si>
  <si>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</si>
  <si>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</si>
  <si>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</si>
  <si>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</si>
  <si>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</si>
  <si>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</si>
  <si>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</si>
  <si>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</si>
  <si>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</si>
  <si>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</si>
  <si>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</si>
  <si>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</si>
  <si>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</si>
  <si>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</si>
  <si>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</si>
  <si>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</si>
  <si>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</si>
  <si>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</si>
  <si>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</si>
  <si>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</si>
  <si>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</si>
  <si>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</si>
  <si>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</si>
  <si>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</si>
  <si>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</si>
  <si>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</si>
  <si>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</si>
  <si>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</si>
  <si>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</si>
  <si>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</si>
  <si>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</si>
  <si>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</si>
  <si>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</si>
  <si>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</si>
  <si>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</si>
  <si>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</si>
  <si>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</si>
  <si>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</si>
  <si>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</si>
  <si>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</si>
  <si>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</si>
  <si>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</si>
  <si>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</si>
  <si>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</si>
  <si>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</si>
  <si>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</si>
  <si>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</si>
  <si>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</si>
  <si>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</si>
  <si>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</si>
  <si>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</si>
  <si>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</si>
  <si>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</si>
  <si>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</si>
  <si>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</si>
  <si>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</si>
  <si>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</si>
  <si>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</si>
  <si>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</si>
  <si>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</si>
  <si>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</si>
  <si>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</si>
  <si>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</si>
  <si>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</si>
  <si>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</si>
  <si>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</si>
  <si>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</si>
  <si>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</si>
  <si>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</si>
  <si>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</si>
  <si>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</si>
  <si>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</si>
  <si>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</si>
  <si>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</si>
  <si>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</si>
  <si>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</si>
  <si>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</si>
  <si>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</si>
  <si>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</si>
  <si>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</si>
  <si>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</si>
  <si>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</si>
  <si>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</si>
  <si>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</si>
  <si>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</si>
  <si>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</si>
  <si>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</si>
  <si>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</si>
  <si>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</si>
  <si>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</si>
  <si>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</si>
  <si>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</si>
  <si>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</si>
  <si>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</si>
  <si>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</si>
  <si>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</si>
  <si>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</si>
  <si>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</si>
  <si>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</si>
  <si>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</si>
  <si>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</si>
  <si>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</si>
  <si>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</si>
  <si>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</si>
  <si>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</si>
  <si>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</si>
  <si>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</si>
  <si>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</si>
  <si>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</si>
  <si>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</si>
  <si>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</si>
  <si>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</si>
  <si>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</si>
  <si>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</si>
  <si>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</si>
  <si>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</si>
  <si>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</si>
  <si>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</si>
  <si>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</si>
  <si>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</si>
  <si>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</si>
  <si>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</si>
  <si>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</si>
  <si>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</si>
  <si>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</si>
  <si>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</si>
  <si>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</si>
  <si>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</si>
  <si>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</si>
  <si>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</si>
  <si>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</si>
  <si>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</si>
  <si>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</si>
  <si>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</si>
  <si>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</si>
  <si>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</si>
  <si>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</si>
  <si>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</si>
  <si>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</si>
  <si>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</si>
  <si>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</si>
  <si>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</si>
  <si>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</si>
  <si>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</si>
  <si>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</si>
  <si>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</si>
  <si>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</si>
  <si>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</si>
  <si>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</si>
  <si>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</si>
  <si>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</si>
  <si>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</si>
  <si>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</si>
  <si>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</si>
  <si>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</si>
  <si>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</si>
  <si>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</si>
  <si>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</si>
  <si>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</si>
  <si>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</si>
  <si>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</si>
  <si>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</si>
  <si>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</si>
  <si>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</si>
  <si>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</si>
  <si>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</si>
  <si>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</si>
  <si>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</si>
  <si>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</si>
  <si>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</si>
  <si>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</si>
  <si>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</si>
  <si>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</si>
  <si>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</si>
  <si>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</si>
  <si>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</si>
  <si>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</si>
  <si>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</si>
  <si>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</si>
  <si>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</si>
  <si>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</si>
  <si>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</si>
  <si>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</si>
  <si>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</si>
  <si>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</si>
  <si>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</si>
  <si>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</si>
  <si>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</si>
  <si>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</si>
  <si>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</si>
  <si>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</si>
  <si>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</si>
  <si>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</si>
  <si>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</si>
  <si>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</si>
  <si>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</si>
  <si>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</si>
  <si>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</si>
  <si>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</si>
  <si>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</si>
  <si>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</si>
  <si>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</si>
  <si>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</si>
  <si>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</si>
  <si>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</si>
  <si>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</si>
  <si>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</si>
  <si>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</si>
  <si>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</si>
  <si>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</si>
  <si>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</si>
  <si>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</si>
  <si>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</si>
  <si>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</si>
  <si>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</si>
  <si>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</si>
  <si>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</si>
  <si>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</si>
  <si>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</si>
  <si>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</si>
  <si>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</si>
  <si>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</si>
  <si>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</si>
  <si>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</si>
  <si>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</si>
  <si>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</si>
  <si>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</si>
  <si>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</si>
  <si>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</si>
  <si>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</si>
  <si>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</si>
  <si>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</si>
  <si>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</si>
  <si>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</si>
  <si>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</si>
  <si>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</si>
  <si>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</si>
  <si>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</si>
  <si>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</si>
  <si>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</si>
  <si>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</si>
  <si>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</si>
  <si>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</si>
  <si>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</si>
  <si>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</si>
  <si>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</si>
  <si>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</si>
  <si>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</si>
  <si>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</si>
  <si>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</si>
  <si>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</si>
  <si>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</si>
  <si>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</si>
  <si>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</si>
  <si>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</si>
  <si>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</si>
  <si>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</si>
  <si>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</si>
  <si>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</si>
  <si>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</si>
  <si>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</si>
  <si>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</si>
  <si>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</si>
  <si>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</si>
  <si>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</si>
  <si>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</si>
  <si>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</si>
  <si>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</si>
  <si>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</si>
  <si>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</si>
  <si>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</si>
  <si>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</si>
  <si>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</si>
  <si>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</si>
  <si>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</si>
  <si>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</si>
  <si>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</si>
  <si>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</si>
  <si>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</si>
  <si>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</si>
  <si>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</si>
  <si>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</si>
  <si>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</si>
  <si>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</si>
  <si>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</si>
  <si>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</si>
  <si>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</si>
  <si>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</si>
  <si>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</si>
  <si>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</si>
  <si>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</si>
  <si>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</si>
  <si>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</si>
  <si>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</si>
  <si>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</si>
  <si>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</si>
  <si>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</si>
  <si>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</si>
  <si>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</si>
  <si>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</si>
  <si>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</si>
  <si>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</si>
  <si>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</si>
  <si>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</si>
  <si>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</si>
  <si>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</si>
  <si>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</si>
  <si>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</si>
  <si>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</si>
  <si>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</si>
  <si>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</si>
  <si>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</si>
  <si>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</si>
  <si>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</si>
  <si>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</si>
  <si>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</si>
  <si>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</si>
  <si>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</si>
  <si>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</si>
  <si>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</si>
  <si>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</si>
  <si>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</si>
  <si>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</si>
  <si>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</si>
  <si>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</si>
  <si>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</si>
  <si>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</si>
  <si>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</si>
  <si>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</si>
  <si>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</si>
  <si>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</si>
  <si>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</si>
  <si>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</si>
  <si>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</si>
  <si>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</si>
  <si>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</si>
  <si>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</si>
  <si>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</si>
  <si>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</si>
  <si>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</si>
  <si>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</si>
  <si>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</si>
  <si>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</si>
  <si>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</si>
  <si>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</si>
  <si>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</si>
  <si>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</si>
  <si>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</si>
  <si>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</si>
  <si>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</si>
  <si>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</si>
  <si>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</si>
  <si>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</si>
  <si>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</si>
  <si>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</si>
  <si>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</si>
  <si>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</si>
  <si>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</si>
  <si>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</si>
  <si>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</si>
  <si>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</si>
  <si>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</si>
  <si>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</si>
  <si>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</si>
  <si>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</si>
  <si>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</si>
  <si>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</si>
  <si>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</si>
  <si>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</si>
  <si>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</si>
  <si>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</si>
  <si>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</si>
  <si>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</si>
  <si>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</si>
  <si>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</si>
  <si>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</si>
  <si>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</si>
  <si>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</si>
  <si>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</si>
  <si>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</si>
  <si>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</si>
  <si>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</si>
  <si>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</si>
  <si>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</si>
  <si>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</si>
  <si>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</si>
  <si>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</si>
  <si>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</si>
  <si>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</si>
  <si>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</si>
  <si>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</si>
  <si>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</si>
  <si>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</si>
  <si>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</si>
  <si>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</si>
  <si>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</si>
  <si>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</si>
  <si>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</si>
  <si>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</si>
  <si>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</si>
  <si>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</si>
  <si>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</si>
  <si>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</si>
  <si>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</si>
  <si>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</si>
  <si>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</si>
  <si>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</si>
  <si>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</si>
  <si>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</si>
  <si>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</si>
  <si>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</si>
  <si>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</si>
  <si>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</si>
  <si>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</si>
  <si>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</si>
  <si>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</si>
  <si>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</si>
  <si>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</si>
  <si>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</si>
  <si>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</si>
  <si>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</si>
  <si>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</si>
  <si>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</si>
  <si>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</si>
  <si>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</si>
  <si>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</si>
  <si>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</si>
  <si>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</si>
  <si>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</si>
  <si>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</si>
  <si>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</si>
  <si>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</si>
  <si>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</si>
  <si>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</si>
  <si>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</si>
  <si>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</si>
  <si>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</si>
  <si>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</si>
  <si>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</si>
  <si>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</si>
  <si>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</si>
  <si>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</si>
  <si>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</si>
  <si>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</si>
  <si>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</si>
  <si>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</si>
  <si>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</si>
  <si>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</si>
  <si>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</si>
  <si>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</si>
  <si>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</si>
  <si>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</si>
  <si>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</si>
  <si>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</si>
  <si>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</si>
  <si>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</si>
  <si>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</si>
  <si>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</si>
  <si>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</si>
  <si>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</si>
  <si>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</si>
  <si>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</si>
  <si>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</si>
  <si>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</si>
  <si>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</si>
  <si>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</si>
  <si>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</si>
  <si>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</si>
  <si>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</si>
  <si>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</si>
  <si>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</si>
  <si>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</si>
  <si>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</si>
  <si>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</si>
  <si>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</si>
  <si>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</si>
  <si>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</si>
  <si>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</si>
  <si>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</si>
  <si>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</si>
  <si>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</si>
  <si>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</si>
  <si>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</si>
  <si>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</si>
  <si>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</si>
  <si>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</si>
  <si>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</si>
  <si>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</si>
  <si>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</si>
  <si>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</si>
  <si>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</si>
  <si>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</si>
  <si>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</si>
  <si>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</si>
  <si>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</si>
  <si>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</si>
  <si>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</si>
  <si>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</si>
  <si>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</si>
  <si>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</si>
  <si>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</si>
  <si>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</si>
  <si>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</si>
  <si>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</si>
  <si>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</si>
  <si>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</si>
  <si>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</si>
  <si>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</si>
  <si>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</si>
  <si>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</si>
  <si>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</si>
  <si>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</si>
  <si>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</si>
  <si>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</si>
  <si>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</si>
  <si>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</si>
  <si>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</si>
  <si>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</si>
  <si>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</si>
  <si>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</si>
  <si>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</si>
  <si>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</si>
  <si>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</si>
  <si>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</si>
  <si>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</si>
  <si>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</si>
  <si>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</si>
  <si>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</si>
  <si>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</si>
  <si>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</si>
  <si>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</si>
  <si>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</si>
  <si>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</si>
  <si>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</si>
  <si>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</si>
  <si>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</si>
  <si>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</si>
  <si>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</si>
  <si>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</si>
  <si>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</si>
  <si>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</si>
  <si>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</si>
  <si>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</si>
  <si>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</si>
  <si>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</si>
  <si>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</si>
  <si>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</si>
  <si>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</si>
  <si>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</si>
  <si>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</si>
  <si>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</si>
  <si>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</si>
  <si>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</si>
  <si>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</si>
  <si>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</si>
  <si>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</si>
  <si>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</si>
  <si>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</si>
  <si>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</si>
  <si>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</si>
  <si>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</si>
  <si>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</si>
  <si>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</si>
  <si>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</si>
  <si>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</si>
  <si>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</si>
  <si>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</si>
  <si>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</si>
  <si>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</si>
  <si>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</si>
  <si>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</si>
  <si>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</si>
  <si>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</si>
  <si>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</si>
  <si>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</si>
  <si>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</si>
  <si>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</si>
  <si>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</si>
  <si>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</si>
  <si>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</si>
  <si>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</si>
  <si>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</si>
  <si>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</si>
  <si>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</si>
  <si>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</si>
  <si>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</si>
  <si>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</si>
  <si>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</si>
  <si>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</si>
  <si>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</si>
  <si>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</si>
  <si>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</si>
  <si>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</si>
  <si>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</si>
  <si>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</si>
  <si>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</si>
  <si>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</si>
  <si>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</si>
  <si>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</si>
  <si>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</si>
  <si>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</si>
  <si>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</si>
  <si>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</si>
  <si>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</si>
  <si>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</si>
  <si>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</si>
  <si>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</si>
  <si>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</si>
  <si>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</si>
  <si>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</si>
  <si>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</si>
  <si>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</si>
  <si>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</si>
  <si>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</si>
  <si>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</si>
  <si>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</si>
  <si>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</si>
  <si>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</si>
  <si>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</si>
  <si>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</si>
  <si>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</si>
  <si>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</si>
  <si>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</si>
  <si>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</si>
  <si>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</si>
  <si>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</si>
  <si>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</si>
  <si>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</si>
  <si>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</si>
  <si>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</si>
  <si>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</si>
  <si>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</si>
  <si>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</si>
  <si>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</si>
  <si>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</si>
  <si>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</si>
  <si>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</si>
  <si>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</si>
  <si>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</si>
  <si>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</si>
  <si>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</si>
  <si>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</si>
  <si>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</si>
  <si>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</si>
  <si>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</si>
  <si>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</si>
  <si>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</si>
  <si>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</si>
  <si>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</si>
  <si>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</si>
  <si>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</si>
  <si>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</si>
  <si>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</si>
  <si>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</si>
  <si>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</si>
  <si>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</si>
  <si>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</si>
  <si>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</si>
  <si>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</si>
  <si>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</si>
  <si>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</si>
  <si>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</si>
  <si>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</si>
  <si>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</si>
  <si>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</si>
  <si>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</si>
  <si>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</si>
  <si>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</si>
  <si>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</si>
  <si>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</si>
  <si>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</si>
  <si>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</si>
  <si>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</si>
  <si>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</si>
  <si>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</si>
  <si>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</si>
  <si>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</si>
  <si>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</si>
  <si>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</si>
  <si>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</si>
  <si>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</si>
  <si>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</si>
  <si>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</si>
  <si>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</si>
  <si>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</si>
  <si>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</si>
  <si>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</si>
  <si>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</si>
  <si>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</si>
  <si>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</si>
  <si>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</si>
  <si>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</si>
  <si>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</si>
  <si>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</si>
  <si>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</si>
  <si>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</si>
  <si>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</si>
  <si>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</si>
  <si>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</si>
  <si>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</si>
  <si>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</si>
  <si>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</si>
  <si>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</si>
  <si>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</si>
  <si>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</si>
  <si>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</si>
  <si>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</si>
  <si>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</si>
  <si>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</si>
  <si>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</si>
  <si>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</si>
  <si>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</si>
  <si>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</si>
  <si>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</si>
  <si>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</si>
  <si>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</si>
  <si>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</si>
  <si>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</si>
  <si>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</si>
  <si>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</si>
  <si>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</si>
  <si>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</si>
  <si>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</si>
  <si>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</si>
  <si>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</si>
  <si>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</si>
  <si>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</si>
  <si>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</si>
  <si>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</si>
  <si>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</si>
  <si>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</si>
  <si>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</si>
  <si>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</si>
  <si>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</si>
  <si>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</si>
  <si>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</si>
  <si>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</si>
  <si>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</si>
  <si>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</si>
  <si>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</si>
  <si>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</si>
  <si>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</si>
  <si>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</si>
  <si>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</si>
  <si>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</si>
  <si>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</si>
  <si>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</si>
  <si>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</si>
  <si>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</si>
  <si>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</si>
  <si>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</si>
  <si>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</si>
  <si>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</si>
  <si>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</si>
  <si>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</si>
  <si>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</si>
  <si>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</si>
  <si>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</si>
  <si>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</si>
  <si>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</si>
  <si>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</si>
  <si>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</si>
  <si>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</si>
  <si>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</si>
  <si>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</si>
  <si>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</si>
  <si>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</si>
  <si>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</si>
  <si>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</si>
  <si>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</si>
  <si>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</si>
  <si>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</si>
  <si>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</si>
  <si>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</si>
  <si>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</si>
  <si>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</si>
  <si>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</si>
  <si>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</si>
  <si>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</si>
  <si>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</si>
  <si>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</si>
  <si>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</si>
  <si>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</si>
  <si>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</si>
  <si>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</si>
  <si>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</si>
  <si>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</si>
  <si>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</si>
  <si>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</si>
  <si>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</si>
  <si>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</si>
  <si>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</si>
  <si>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</si>
  <si>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</si>
  <si>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</si>
  <si>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</si>
  <si>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</si>
  <si>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</si>
  <si>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</si>
  <si>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</si>
  <si>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</si>
  <si>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</si>
  <si>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</si>
  <si>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</si>
  <si>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</si>
  <si>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</si>
  <si>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</si>
  <si>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</si>
  <si>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</si>
  <si>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</si>
  <si>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</si>
  <si>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</si>
  <si>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</si>
  <si>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</si>
  <si>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</si>
  <si>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</si>
  <si>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</si>
  <si>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</si>
  <si>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</si>
  <si>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</si>
  <si>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</si>
  <si>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</si>
  <si>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</si>
  <si>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</si>
  <si>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</si>
  <si>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</si>
  <si>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</si>
  <si>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</si>
  <si>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</si>
  <si>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</si>
  <si>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</si>
  <si>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</si>
  <si>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</si>
  <si>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</si>
  <si>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</si>
  <si>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</si>
  <si>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</si>
  <si>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</si>
  <si>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</si>
  <si>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</si>
  <si>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</si>
  <si>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</si>
  <si>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</si>
  <si>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</si>
  <si>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</si>
  <si>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</si>
  <si>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</si>
  <si>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</si>
  <si>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</si>
  <si>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</si>
  <si>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</si>
  <si>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</si>
  <si>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</si>
  <si>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</si>
  <si>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</si>
  <si>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</si>
  <si>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</si>
  <si>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</si>
  <si>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</si>
  <si>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</si>
  <si>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</si>
  <si>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</si>
  <si>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</si>
  <si>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</si>
  <si>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</si>
  <si>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</si>
  <si>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</si>
  <si>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</si>
  <si>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</si>
  <si>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</si>
  <si>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</si>
  <si>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</si>
  <si>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</si>
  <si>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</si>
  <si>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</si>
  <si>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</si>
  <si>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</si>
  <si>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</si>
  <si>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</si>
  <si>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</si>
  <si>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</si>
  <si>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</si>
  <si>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</si>
  <si>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</si>
  <si>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</si>
  <si>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</si>
  <si>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</si>
  <si>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</si>
  <si>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</si>
  <si>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</si>
  <si>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</si>
  <si>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</si>
  <si>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</si>
  <si>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</si>
  <si>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</si>
  <si>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</si>
  <si>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</si>
  <si>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</si>
  <si>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</si>
  <si>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</si>
  <si>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</si>
  <si>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</si>
  <si>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</si>
  <si>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</si>
  <si>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</si>
  <si>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</si>
  <si>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</si>
  <si>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</si>
  <si>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</si>
  <si>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</si>
  <si>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</si>
  <si>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</si>
  <si>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</si>
  <si>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</si>
  <si>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</si>
  <si>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</si>
  <si>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</si>
  <si>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</si>
  <si>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</si>
  <si>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</si>
  <si>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</si>
  <si>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</si>
  <si>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</si>
  <si>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</si>
  <si>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</si>
  <si>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</si>
  <si>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</si>
  <si>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</si>
  <si>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</si>
  <si>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</si>
  <si>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</si>
  <si>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</si>
  <si>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</si>
  <si>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</si>
  <si>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</si>
  <si>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</si>
  <si>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</si>
  <si>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</si>
  <si>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</si>
  <si>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</si>
  <si>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</si>
  <si>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</si>
  <si>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</si>
  <si>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</si>
  <si>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</si>
  <si>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</si>
  <si>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</si>
  <si>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</si>
  <si>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</si>
  <si>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</si>
  <si>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</si>
  <si>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</si>
  <si>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</si>
  <si>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</si>
  <si>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</si>
  <si>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</si>
  <si>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</si>
  <si>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</si>
  <si>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</si>
  <si>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</si>
  <si>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</si>
  <si>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</si>
  <si>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</si>
  <si>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</si>
  <si>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</si>
  <si>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</si>
  <si>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</si>
  <si>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</si>
  <si>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</si>
  <si>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</si>
  <si>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</si>
  <si>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</si>
  <si>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</si>
  <si>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</si>
  <si>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</si>
  <si>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</si>
  <si>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</si>
  <si>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</si>
  <si>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</si>
  <si>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</si>
  <si>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</si>
  <si>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</si>
  <si>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</si>
  <si>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</si>
  <si>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</si>
  <si>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</si>
  <si>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</si>
  <si>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</si>
  <si>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</si>
  <si>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</si>
  <si>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</si>
  <si>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</si>
  <si>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</si>
  <si>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</si>
  <si>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</si>
  <si>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</si>
  <si>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</si>
  <si>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</si>
  <si>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</si>
  <si>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</si>
  <si>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</si>
  <si>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</si>
  <si>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</si>
  <si>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</si>
  <si>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</si>
  <si>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</si>
  <si>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</si>
  <si>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</si>
  <si>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</si>
  <si>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</si>
  <si>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</si>
  <si>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</si>
  <si>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</si>
  <si>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</si>
  <si>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</si>
  <si>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</si>
  <si>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</si>
  <si>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</si>
  <si>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</si>
  <si>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</si>
  <si>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</si>
  <si>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</si>
  <si>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</si>
  <si>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</si>
  <si>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</si>
  <si>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</si>
  <si>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</si>
  <si>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</si>
  <si>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</si>
  <si>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</si>
  <si>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</si>
  <si>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</si>
  <si>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</si>
  <si>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</si>
  <si>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</si>
  <si>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</si>
  <si>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</si>
  <si>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</si>
  <si>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</si>
  <si>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</si>
  <si>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</si>
  <si>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</si>
  <si>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</si>
  <si>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</si>
  <si>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</si>
  <si>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</si>
  <si>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</si>
  <si>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</si>
  <si>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</si>
  <si>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</si>
  <si>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</si>
  <si>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</si>
  <si>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</si>
  <si>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</si>
  <si>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</si>
  <si>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</si>
  <si>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</si>
  <si>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</si>
  <si>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</si>
  <si>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</si>
  <si>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</si>
  <si>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</si>
  <si>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</si>
  <si>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</si>
  <si>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</si>
  <si>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</si>
  <si>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</si>
  <si>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</si>
  <si>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</si>
  <si>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</si>
  <si>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</si>
  <si>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</si>
  <si>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</si>
  <si>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</si>
  <si>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</si>
  <si>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</si>
  <si>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</si>
  <si>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</si>
  <si>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</si>
  <si>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</si>
  <si>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</si>
  <si>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</si>
  <si>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</si>
  <si>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</si>
  <si>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</si>
  <si>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</si>
  <si>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</si>
  <si>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</si>
  <si>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</si>
  <si>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</si>
  <si>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</si>
  <si>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</si>
  <si>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</si>
  <si>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</si>
  <si>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</si>
  <si>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</si>
  <si>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</si>
  <si>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</si>
  <si>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</si>
  <si>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</si>
  <si>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</si>
  <si>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</si>
  <si>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</si>
  <si>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</si>
  <si>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</si>
  <si>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</si>
  <si>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</si>
  <si>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</si>
  <si>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</si>
  <si>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</si>
  <si>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</si>
  <si>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</si>
  <si>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</si>
  <si>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</si>
  <si>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</si>
  <si>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</si>
  <si>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</si>
  <si>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</si>
  <si>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</si>
  <si>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</si>
  <si>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</si>
  <si>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</si>
  <si>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</si>
  <si>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</si>
  <si>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</si>
  <si>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</si>
  <si>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</si>
  <si>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</si>
  <si>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</si>
  <si>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</si>
  <si>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</si>
  <si>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</si>
  <si>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</si>
  <si>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</si>
  <si>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</si>
  <si>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</si>
  <si>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</si>
  <si>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</si>
  <si>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</si>
  <si>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</si>
  <si>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</si>
  <si>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</si>
  <si>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</si>
  <si>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</si>
  <si>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</si>
  <si>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</si>
  <si>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</si>
  <si>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</si>
  <si>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</si>
  <si>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</si>
  <si>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</si>
  <si>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</si>
  <si>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</si>
  <si>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</si>
  <si>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</si>
  <si>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</si>
  <si>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</si>
  <si>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</si>
  <si>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</si>
  <si>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</si>
  <si>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</si>
  <si>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</si>
  <si>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</si>
  <si>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</si>
  <si>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</si>
  <si>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</si>
  <si>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</si>
  <si>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</si>
  <si>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</si>
  <si>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</si>
  <si>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</si>
  <si>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</si>
  <si>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</si>
  <si>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</si>
  <si>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</si>
  <si>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</si>
  <si>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</si>
  <si>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</si>
  <si>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</si>
  <si>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</si>
  <si>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</si>
  <si>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</si>
  <si>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</si>
  <si>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</si>
  <si>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</si>
  <si>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</si>
  <si>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</si>
  <si>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</si>
  <si>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</si>
  <si>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</si>
  <si>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</si>
  <si>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</si>
  <si>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</si>
  <si>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</si>
  <si>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</si>
  <si>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</si>
  <si>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</si>
  <si>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</si>
  <si>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</si>
  <si>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</si>
  <si>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</si>
  <si>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</si>
  <si>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</si>
  <si>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</si>
  <si>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</si>
  <si>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</si>
  <si>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</si>
  <si>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</si>
  <si>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</si>
  <si>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</si>
  <si>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</si>
  <si>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</si>
  <si>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</si>
  <si>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</si>
  <si>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</si>
  <si>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</si>
  <si>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</si>
  <si>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</si>
  <si>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</si>
  <si>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</si>
  <si>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</si>
  <si>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</si>
  <si>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</si>
  <si>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</si>
  <si>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</si>
  <si>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</si>
  <si>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</si>
  <si>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</si>
  <si>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</si>
  <si>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</si>
  <si>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</si>
  <si>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</si>
  <si>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</si>
  <si>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</si>
  <si>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</si>
  <si>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</si>
  <si>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</si>
  <si>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</si>
  <si>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</si>
  <si>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</si>
  <si>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</si>
  <si>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</si>
  <si>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</si>
  <si>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</si>
  <si>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</si>
  <si>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</si>
  <si>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</si>
  <si>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</si>
  <si>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</si>
  <si>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</si>
  <si>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</si>
  <si>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</si>
  <si>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</si>
  <si>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</si>
  <si>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</si>
  <si>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</si>
  <si>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</si>
  <si>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</si>
  <si>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</si>
  <si>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</si>
  <si>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</si>
  <si>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</si>
  <si>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</si>
  <si>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</si>
  <si>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</si>
  <si>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</si>
  <si>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</si>
  <si>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</si>
  <si>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</si>
  <si>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</si>
  <si>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</si>
  <si>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</si>
  <si>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</si>
  <si>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</si>
  <si>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</si>
  <si>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</si>
  <si>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</si>
  <si>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</si>
  <si>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</si>
  <si>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</si>
  <si>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</si>
  <si>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</si>
  <si>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</si>
  <si>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</si>
  <si>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</si>
  <si>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</si>
  <si>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</si>
  <si>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</si>
  <si>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</si>
  <si>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</si>
  <si>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</si>
  <si>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</si>
  <si>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</si>
  <si>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</si>
  <si>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</si>
  <si>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</si>
  <si>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</si>
  <si>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</si>
  <si>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</si>
  <si>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</si>
  <si>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</si>
  <si>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</si>
  <si>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</si>
  <si>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</si>
  <si>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</si>
  <si>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</si>
  <si>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</si>
  <si>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</si>
  <si>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</si>
  <si>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</si>
  <si>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</si>
  <si>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</si>
  <si>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</si>
  <si>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</si>
  <si>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</si>
  <si>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</si>
  <si>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</si>
  <si>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</si>
  <si>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</si>
  <si>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</si>
  <si>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</si>
  <si>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</si>
  <si>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</si>
  <si>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</si>
  <si>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</si>
  <si>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</si>
  <si>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</si>
  <si>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</si>
  <si>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</si>
  <si>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</si>
  <si>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</si>
  <si>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</si>
  <si>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</si>
  <si>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</si>
  <si>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</si>
  <si>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</si>
  <si>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</si>
  <si>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</si>
  <si>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</si>
  <si>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</si>
  <si>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</si>
  <si>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</si>
  <si>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</si>
  <si>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</si>
  <si>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</si>
  <si>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</si>
  <si>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</si>
  <si>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</si>
  <si>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</si>
  <si>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</si>
  <si>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</si>
  <si>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</si>
  <si>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</si>
  <si>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</si>
  <si>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</si>
  <si>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</si>
  <si>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</si>
  <si>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</si>
  <si>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</si>
  <si>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</si>
  <si>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</si>
  <si>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</si>
  <si>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</si>
  <si>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</si>
  <si>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</si>
  <si>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</si>
  <si>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</si>
  <si>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</si>
  <si>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</si>
  <si>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</si>
  <si>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</si>
  <si>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</si>
  <si>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</si>
  <si>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</si>
  <si>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</si>
  <si>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</si>
  <si>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</si>
  <si>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</si>
  <si>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</si>
  <si>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</si>
  <si>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</si>
  <si>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</si>
  <si>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</si>
  <si>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</si>
  <si>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</si>
  <si>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</si>
  <si>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</si>
  <si>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</si>
  <si>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</si>
  <si>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</si>
  <si>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</si>
  <si>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</si>
  <si>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</si>
  <si>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</si>
  <si>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</si>
  <si>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</si>
  <si>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</si>
  <si>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</si>
  <si>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</si>
  <si>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</si>
  <si>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</si>
  <si>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</si>
  <si>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</si>
  <si>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</si>
  <si>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</si>
  <si>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</si>
  <si>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</si>
  <si>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</si>
  <si>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</si>
  <si>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</si>
  <si>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</si>
  <si>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</si>
  <si>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</si>
  <si>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</si>
  <si>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</si>
  <si>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</si>
  <si>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</si>
  <si>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</si>
  <si>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</si>
  <si>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</si>
  <si>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</si>
  <si>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</si>
  <si>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</si>
  <si>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</si>
  <si>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</si>
  <si>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</si>
  <si>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</si>
  <si>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</si>
  <si>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</si>
  <si>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</si>
  <si>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</si>
  <si>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</si>
  <si>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</si>
  <si>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</si>
  <si>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</si>
  <si>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</si>
  <si>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</si>
  <si>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</si>
  <si>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</si>
  <si>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</si>
  <si>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</si>
  <si>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</si>
  <si>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</si>
  <si>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</si>
  <si>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</si>
  <si>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</si>
  <si>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</si>
  <si>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</si>
  <si>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</si>
  <si>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</si>
  <si>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</si>
  <si>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</si>
  <si>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</si>
  <si>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</si>
  <si>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</si>
  <si>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</si>
  <si>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</si>
  <si>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</si>
  <si>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</si>
  <si>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</si>
  <si>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</si>
  <si>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</si>
  <si>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</si>
  <si>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</si>
  <si>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</si>
  <si>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</si>
  <si>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</si>
  <si>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</si>
  <si>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</si>
  <si>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</si>
  <si>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</si>
  <si>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</si>
  <si>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</si>
  <si>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</si>
  <si>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</si>
  <si>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</si>
  <si>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</si>
  <si>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</si>
  <si>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</si>
  <si>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</si>
  <si>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</si>
  <si>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</si>
  <si>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</si>
  <si>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</si>
  <si>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</si>
  <si>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</si>
  <si>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</si>
  <si>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</si>
  <si>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</si>
  <si>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</si>
  <si>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</si>
  <si>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</si>
  <si>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</si>
  <si>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</si>
  <si>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</si>
  <si>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</si>
  <si>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</si>
  <si>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</si>
  <si>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</si>
  <si>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</si>
  <si>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</si>
  <si>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</si>
  <si>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</si>
  <si>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</si>
  <si>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</si>
  <si>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</si>
  <si>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</si>
  <si>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</si>
  <si>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</si>
  <si>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</si>
  <si>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</si>
  <si>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</si>
  <si>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</si>
  <si>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</si>
  <si>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</si>
  <si>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</si>
  <si>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</si>
  <si>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</si>
  <si>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</si>
  <si>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</si>
  <si>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</si>
  <si>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</si>
  <si>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</si>
  <si>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</si>
  <si>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</si>
  <si>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</si>
  <si>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</si>
  <si>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</si>
  <si>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</si>
  <si>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</si>
  <si>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</si>
  <si>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</si>
  <si>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</si>
  <si>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</si>
  <si>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</si>
  <si>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</si>
  <si>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</si>
  <si>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</si>
  <si>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</si>
  <si>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</si>
  <si>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</si>
  <si>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</si>
  <si>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</si>
  <si>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</si>
  <si>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</si>
  <si>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</si>
  <si>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</si>
  <si>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</si>
  <si>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</si>
  <si>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</si>
  <si>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</si>
  <si>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</si>
  <si>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</si>
  <si>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</si>
  <si>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</si>
  <si>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</si>
  <si>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</si>
  <si>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</si>
  <si>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</si>
  <si>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</si>
  <si>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</si>
  <si>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</si>
  <si>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</si>
  <si>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</si>
  <si>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</si>
  <si>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</si>
  <si>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</si>
  <si>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</si>
  <si>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</si>
  <si>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</si>
  <si>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</si>
  <si>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</si>
  <si>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</si>
  <si>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</si>
  <si>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</si>
  <si>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</si>
  <si>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</si>
  <si>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</si>
  <si>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</si>
  <si>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</si>
  <si>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</si>
  <si>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</si>
  <si>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</si>
  <si>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</si>
  <si>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</si>
  <si>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</si>
  <si>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</si>
  <si>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</si>
  <si>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</si>
  <si>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</si>
  <si>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</si>
  <si>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</si>
  <si>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</si>
  <si>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</si>
  <si>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</si>
  <si>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</si>
  <si>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</si>
  <si>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</si>
  <si>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</si>
  <si>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</si>
  <si>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</si>
  <si>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</si>
  <si>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</si>
  <si>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</si>
  <si>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</si>
  <si>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</si>
  <si>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</si>
  <si>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</si>
  <si>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</si>
  <si>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</si>
  <si>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</si>
  <si>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</si>
  <si>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</si>
  <si>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</si>
  <si>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</si>
  <si>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</si>
  <si>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</si>
  <si>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</si>
  <si>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</si>
  <si>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</si>
  <si>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</si>
  <si>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</si>
  <si>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</si>
  <si>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</si>
  <si>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</si>
  <si>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</si>
  <si>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</si>
  <si>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</si>
  <si>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</si>
  <si>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</si>
  <si>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</si>
  <si>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</si>
  <si>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</si>
  <si>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</si>
  <si>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</si>
  <si>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</si>
  <si>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</si>
  <si>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</si>
  <si>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</si>
  <si>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</si>
  <si>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</si>
  <si>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</si>
  <si>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</si>
  <si>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</si>
  <si>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</si>
  <si>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</si>
  <si>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</si>
  <si>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</si>
  <si>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</si>
  <si>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</si>
  <si>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</si>
  <si>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</si>
  <si>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</si>
  <si>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</si>
  <si>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</si>
  <si>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</si>
  <si>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</si>
  <si>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</si>
  <si>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</si>
  <si>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</si>
  <si>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</si>
  <si>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</si>
  <si>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</si>
  <si>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</si>
  <si>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</si>
  <si>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</si>
  <si>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</si>
  <si>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</si>
  <si>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</si>
  <si>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</si>
  <si>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</si>
  <si>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</si>
  <si>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</si>
  <si>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</si>
  <si>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</si>
  <si>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</si>
  <si>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</si>
  <si>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</si>
  <si>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</si>
  <si>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</si>
  <si>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</si>
  <si>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</si>
  <si>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</si>
  <si>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</si>
  <si>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</si>
  <si>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</si>
  <si>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</si>
  <si>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</si>
  <si>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</si>
  <si>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</si>
  <si>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</si>
  <si>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</si>
  <si>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</si>
  <si>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</si>
  <si>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</si>
  <si>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</si>
  <si>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</si>
  <si>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</si>
  <si>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</si>
  <si>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</si>
  <si>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</si>
  <si>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</si>
  <si>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</si>
  <si>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</si>
  <si>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</si>
  <si>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</si>
  <si>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</si>
  <si>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</si>
  <si>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</si>
  <si>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</si>
  <si>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</si>
  <si>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</si>
  <si>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</si>
  <si>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</si>
  <si>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</si>
  <si>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</si>
  <si>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</si>
  <si>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</si>
  <si>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</si>
  <si>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</si>
  <si>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</si>
  <si>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</si>
  <si>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</si>
  <si>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</si>
  <si>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</si>
  <si>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</si>
  <si>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</si>
  <si>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</si>
  <si>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</si>
  <si>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</si>
  <si>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</si>
  <si>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</si>
  <si>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</si>
  <si>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</si>
  <si>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</si>
  <si>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</si>
  <si>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</si>
  <si>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</si>
  <si>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</si>
  <si>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</si>
  <si>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</si>
  <si>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</si>
  <si>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</si>
  <si>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</si>
  <si>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</si>
  <si>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</si>
  <si>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</si>
  <si>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</si>
  <si>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</si>
  <si>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</si>
  <si>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</si>
  <si>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</si>
  <si>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</si>
  <si>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</si>
  <si>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</si>
  <si>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</si>
  <si>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</si>
  <si>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</si>
  <si>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</si>
  <si>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</si>
  <si>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</si>
  <si>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</si>
  <si>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</si>
  <si>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</si>
  <si>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</si>
  <si>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</si>
  <si>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</si>
  <si>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</si>
  <si>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</si>
  <si>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</si>
  <si>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</si>
  <si>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</si>
  <si>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</si>
  <si>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</si>
  <si>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</si>
  <si>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</si>
  <si>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</si>
  <si>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</si>
  <si>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</si>
  <si>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</si>
  <si>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</si>
  <si>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</si>
  <si>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</si>
  <si>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</si>
  <si>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</si>
  <si>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</si>
  <si>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</si>
  <si>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</si>
  <si>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</si>
  <si>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</si>
  <si>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</si>
  <si>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</si>
  <si>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</si>
  <si>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</si>
  <si>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</si>
  <si>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</si>
  <si>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</si>
  <si>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</si>
  <si>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</si>
  <si>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</si>
  <si>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</si>
  <si>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</si>
  <si>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</si>
  <si>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</si>
  <si>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</si>
  <si>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</si>
  <si>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</si>
  <si>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</si>
  <si>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</si>
  <si>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</si>
  <si>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</si>
  <si>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</si>
  <si>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</si>
  <si>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</si>
  <si>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</si>
  <si>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</si>
  <si>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</si>
  <si>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</si>
  <si>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</si>
  <si>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</si>
  <si>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</si>
  <si>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</si>
  <si>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</si>
  <si>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</si>
  <si>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</si>
  <si>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</si>
  <si>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</si>
  <si>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</si>
  <si>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</si>
  <si>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</si>
  <si>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</si>
  <si>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</si>
  <si>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</si>
  <si>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</si>
  <si>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</si>
  <si>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</si>
  <si>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</si>
  <si>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</si>
  <si>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</si>
  <si>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</si>
  <si>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</si>
  <si>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</si>
  <si>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</si>
  <si>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</si>
  <si>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</si>
  <si>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</si>
  <si>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</si>
  <si>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</si>
  <si>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</si>
  <si>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</si>
  <si>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</si>
  <si>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</si>
  <si>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</si>
  <si>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</si>
  <si>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</si>
  <si>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</si>
  <si>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</si>
  <si>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</si>
  <si>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</si>
  <si>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</si>
  <si>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</si>
  <si>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</si>
  <si>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</si>
  <si>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</si>
  <si>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</si>
  <si>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</si>
  <si>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</si>
  <si>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</si>
  <si>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</si>
  <si>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</si>
  <si>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</si>
  <si>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</si>
  <si>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</si>
  <si>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</si>
  <si>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</si>
  <si>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</si>
  <si>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</si>
  <si>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</si>
  <si>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</si>
  <si>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</si>
  <si>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</si>
  <si>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</si>
  <si>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</si>
  <si>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</si>
  <si>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</si>
  <si>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</si>
  <si>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</si>
  <si>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</si>
  <si>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</si>
  <si>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</si>
  <si>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</si>
  <si>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</si>
  <si>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</si>
  <si>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</si>
  <si>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</si>
  <si>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</si>
  <si>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</si>
  <si>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</si>
  <si>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</si>
  <si>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</si>
  <si>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</si>
  <si>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</si>
  <si>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</si>
  <si>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</si>
  <si>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</si>
  <si>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</si>
  <si>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</si>
  <si>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</si>
  <si>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</si>
  <si>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</si>
  <si>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</si>
  <si>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</si>
  <si>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</si>
  <si>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</si>
  <si>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</si>
  <si>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</si>
  <si>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</si>
  <si>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</si>
  <si>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</si>
  <si>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</si>
  <si>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</si>
  <si>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</si>
  <si>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</si>
  <si>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</si>
  <si>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</si>
  <si>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</si>
  <si>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</si>
  <si>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</si>
  <si>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</si>
  <si>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</si>
  <si>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</si>
  <si>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</si>
  <si>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</si>
  <si>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</si>
  <si>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</si>
  <si>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</si>
  <si>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</si>
  <si>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</si>
  <si>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</si>
  <si>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</si>
  <si>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</si>
  <si>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</si>
  <si>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</si>
  <si>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</si>
  <si>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</si>
  <si>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</si>
  <si>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</si>
  <si>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</si>
  <si>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</si>
  <si>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</si>
  <si>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</si>
  <si>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</si>
  <si>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</si>
  <si>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</si>
  <si>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</si>
  <si>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</si>
  <si>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</si>
  <si>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</si>
  <si>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</si>
  <si>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</si>
  <si>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</si>
  <si>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</si>
  <si>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</si>
  <si>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</si>
  <si>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</si>
  <si>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</si>
  <si>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</si>
  <si>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</si>
  <si>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</si>
  <si>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</si>
  <si>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</si>
  <si>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</si>
  <si>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</si>
  <si>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</si>
  <si>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</si>
  <si>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</si>
  <si>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</si>
  <si>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</si>
  <si>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</si>
  <si>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</si>
  <si>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</si>
  <si>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</si>
  <si>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</si>
  <si>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</si>
  <si>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</si>
  <si>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</si>
  <si>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</si>
  <si>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</si>
  <si>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</si>
  <si>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</si>
  <si>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</si>
  <si>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</si>
  <si>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</si>
  <si>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</si>
  <si>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</si>
  <si>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</si>
  <si>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</si>
  <si>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</si>
  <si>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</si>
  <si>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</si>
  <si>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</si>
  <si>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</si>
  <si>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</si>
  <si>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</si>
  <si>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</si>
  <si>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</si>
  <si>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</si>
  <si>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</si>
  <si>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</si>
  <si>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</si>
  <si>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</si>
  <si>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</si>
  <si>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</si>
  <si>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</si>
  <si>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</si>
  <si>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</si>
  <si>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</si>
  <si>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</si>
  <si>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</si>
  <si>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</si>
  <si>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</si>
  <si>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</si>
  <si>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</si>
  <si>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</si>
  <si>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</si>
  <si>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</si>
  <si>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</si>
  <si>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</si>
  <si>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</si>
  <si>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</si>
  <si>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</si>
  <si>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</si>
  <si>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</si>
  <si>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</si>
  <si>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</si>
  <si>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</si>
  <si>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</si>
  <si>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</si>
  <si>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</si>
  <si>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</si>
  <si>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</si>
  <si>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</si>
  <si>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</si>
  <si>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</si>
  <si>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</si>
  <si>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</si>
  <si>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</si>
  <si>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</si>
  <si>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</si>
  <si>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</si>
  <si>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</si>
  <si>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</si>
  <si>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</si>
  <si>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</si>
  <si>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</si>
  <si>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</si>
  <si>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</si>
  <si>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</si>
  <si>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</si>
  <si>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</si>
  <si>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</si>
  <si>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</si>
  <si>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</si>
  <si>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</si>
  <si>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</si>
  <si>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</si>
  <si>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</si>
  <si>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</si>
  <si>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</si>
  <si>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</si>
  <si>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</si>
  <si>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</si>
  <si>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</si>
  <si>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</si>
  <si>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</si>
  <si>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</si>
  <si>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</si>
  <si>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</si>
  <si>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</si>
  <si>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</si>
  <si>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</si>
  <si>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</si>
  <si>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</si>
  <si>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</si>
  <si>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</si>
  <si>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</si>
  <si>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</si>
  <si>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</si>
  <si>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</si>
  <si>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</si>
  <si>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</si>
  <si>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</si>
  <si>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</si>
  <si>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</si>
  <si>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</si>
  <si>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</si>
  <si>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</si>
  <si>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</si>
  <si>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</si>
  <si>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</si>
  <si>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</si>
  <si>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</si>
  <si>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</si>
  <si>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</si>
  <si>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</si>
  <si>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</si>
  <si>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</si>
  <si>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</si>
  <si>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</si>
  <si>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</si>
  <si>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</si>
  <si>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</si>
  <si>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</si>
  <si>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</si>
  <si>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</si>
  <si>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</si>
  <si>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</si>
  <si>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</si>
  <si>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</si>
  <si>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</si>
  <si>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</si>
  <si>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</si>
  <si>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</si>
  <si>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</si>
  <si>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</si>
  <si>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</si>
  <si>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</si>
  <si>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</si>
  <si>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</si>
  <si>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</si>
  <si>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</si>
  <si>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</si>
  <si>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</si>
  <si>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</si>
  <si>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</si>
  <si>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</si>
  <si>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</si>
  <si>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</si>
  <si>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</si>
  <si>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</si>
  <si>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</si>
  <si>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</si>
  <si>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</si>
  <si>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</si>
  <si>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</si>
  <si>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</si>
  <si>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</si>
  <si>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</si>
  <si>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</si>
  <si>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</si>
  <si>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</si>
  <si>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</si>
  <si>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</si>
  <si>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</si>
  <si>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</si>
  <si>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</si>
  <si>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</si>
  <si>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</si>
  <si>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</si>
  <si>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</si>
  <si>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</si>
  <si>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</si>
  <si>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</si>
  <si>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</si>
  <si>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</si>
  <si>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</si>
  <si>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</si>
  <si>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</si>
  <si>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</si>
  <si>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</si>
  <si>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</si>
  <si>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</si>
  <si>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</si>
  <si>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</si>
  <si>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</si>
  <si>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</si>
  <si>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</si>
  <si>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</si>
  <si>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</si>
  <si>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</si>
  <si>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</si>
  <si>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</si>
  <si>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</si>
  <si>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</si>
  <si>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</si>
  <si>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</si>
  <si>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</si>
  <si>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</si>
  <si>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</si>
  <si>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</si>
  <si>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</si>
  <si>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</si>
  <si>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</si>
  <si>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</si>
  <si>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</si>
  <si>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</si>
  <si>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</si>
  <si>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</si>
  <si>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</si>
  <si>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</si>
  <si>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</si>
  <si>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</si>
  <si>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</si>
  <si>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</si>
  <si>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</si>
  <si>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</si>
  <si>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</si>
  <si>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</si>
  <si>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</si>
  <si>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</si>
  <si>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</si>
  <si>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</si>
  <si>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</si>
  <si>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</si>
  <si>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</si>
  <si>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</si>
  <si>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</si>
  <si>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</si>
  <si>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</si>
  <si>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</si>
  <si>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</si>
  <si>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</si>
  <si>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</si>
  <si>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</si>
  <si>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</si>
  <si>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</si>
  <si>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</si>
  <si>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</si>
  <si>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</si>
  <si>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</si>
  <si>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</si>
  <si>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</si>
  <si>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</si>
  <si>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</si>
  <si>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</si>
  <si>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</si>
  <si>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</si>
  <si>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</si>
  <si>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</si>
  <si>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</si>
  <si>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</si>
  <si>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</si>
  <si>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</si>
  <si>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</si>
  <si>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</si>
  <si>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</si>
  <si>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</si>
  <si>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</si>
  <si>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</si>
  <si>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</si>
  <si>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</si>
  <si>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</si>
  <si>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</si>
  <si>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</si>
  <si>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</si>
  <si>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</si>
  <si>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</si>
  <si>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</si>
  <si>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</si>
  <si>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</si>
  <si>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</si>
  <si>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</si>
  <si>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</si>
  <si>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</si>
  <si>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</si>
  <si>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</si>
  <si>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</si>
  <si>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</si>
  <si>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</si>
  <si>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</si>
  <si>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</si>
  <si>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</si>
  <si>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</si>
  <si>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</si>
  <si>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</si>
  <si>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</si>
  <si>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</si>
  <si>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</si>
  <si>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</si>
  <si>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</si>
  <si>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</si>
  <si>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</si>
  <si>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</si>
  <si>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</si>
  <si>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</si>
  <si>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</si>
  <si>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</si>
  <si>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</si>
  <si>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</si>
  <si>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</si>
  <si>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</si>
  <si>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</si>
  <si>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</si>
  <si>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</si>
  <si>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</si>
  <si>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</si>
  <si>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</si>
  <si>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</si>
  <si>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</si>
  <si>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</si>
  <si>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</si>
  <si>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</si>
  <si>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</si>
  <si>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</si>
  <si>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</si>
  <si>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</si>
  <si>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</si>
  <si>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</si>
  <si>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</si>
  <si>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</si>
  <si>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</si>
  <si>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</si>
  <si>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</si>
  <si>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</si>
  <si>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</si>
  <si>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</si>
  <si>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</si>
  <si>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</si>
  <si>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</si>
  <si>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</si>
  <si>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</si>
  <si>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</si>
  <si>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</si>
  <si>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</si>
  <si>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</si>
  <si>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</si>
  <si>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</si>
  <si>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</si>
  <si>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</si>
  <si>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</si>
  <si>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</si>
  <si>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</si>
  <si>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</si>
  <si>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</si>
  <si>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</si>
  <si>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</si>
  <si>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</si>
  <si>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</si>
  <si>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</si>
  <si>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</si>
  <si>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</si>
  <si>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</si>
  <si>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</si>
  <si>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</si>
  <si>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</si>
  <si>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</si>
  <si>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</si>
  <si>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</si>
  <si>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</si>
  <si>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</si>
  <si>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</si>
  <si>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</si>
  <si>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</si>
  <si>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</si>
  <si>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</si>
  <si>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</si>
  <si>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</si>
  <si>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</si>
  <si>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</si>
  <si>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</si>
  <si>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</si>
  <si>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</si>
  <si>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</si>
  <si>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</si>
  <si>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</si>
  <si>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</si>
  <si>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</si>
  <si>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</si>
  <si>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</si>
  <si>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</si>
  <si>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</si>
  <si>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</si>
  <si>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</si>
  <si>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</si>
  <si>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</si>
  <si>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</si>
  <si>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</si>
  <si>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</si>
  <si>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</si>
  <si>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</si>
  <si>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</si>
  <si>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</si>
  <si>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</si>
  <si>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</si>
  <si>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</si>
  <si>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</si>
  <si>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</si>
  <si>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</si>
  <si>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</si>
  <si>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</si>
  <si>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</si>
  <si>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</si>
  <si>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</si>
  <si>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</si>
  <si>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</si>
  <si>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</si>
  <si>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</si>
  <si>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</si>
  <si>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</si>
  <si>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</si>
  <si>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</si>
  <si>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</si>
  <si>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</si>
  <si>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</si>
  <si>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</si>
  <si>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</si>
  <si>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</si>
  <si>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</si>
  <si>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</si>
  <si>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</si>
  <si>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</si>
  <si>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</si>
  <si>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</si>
  <si>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</si>
  <si>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</si>
  <si>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</si>
  <si>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</si>
  <si>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</si>
  <si>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</si>
  <si>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</si>
  <si>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</si>
  <si>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</si>
  <si>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</si>
  <si>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</si>
  <si>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</si>
  <si>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</si>
  <si>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</si>
  <si>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</si>
  <si>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</si>
  <si>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</si>
  <si>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</si>
  <si>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</si>
  <si>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</si>
  <si>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</si>
  <si>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</si>
  <si>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</si>
  <si>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</si>
  <si>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</si>
  <si>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</si>
  <si>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</si>
  <si>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</si>
  <si>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</si>
  <si>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</si>
  <si>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</si>
  <si>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</si>
  <si>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</si>
  <si>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</si>
  <si>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</si>
  <si>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</si>
  <si>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</si>
  <si>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</si>
  <si>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</si>
  <si>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</si>
  <si>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</si>
  <si>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</si>
  <si>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</si>
  <si>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</si>
  <si>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</si>
  <si>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</si>
  <si>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</si>
  <si>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</si>
  <si>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</si>
  <si>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</si>
  <si>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</si>
  <si>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</si>
  <si>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</si>
  <si>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</si>
  <si>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</si>
  <si>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</si>
  <si>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</si>
  <si>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</si>
  <si>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</si>
  <si>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</si>
  <si>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</si>
  <si>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</si>
  <si>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</si>
  <si>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</si>
  <si>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</si>
  <si>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</si>
  <si>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</si>
  <si>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</si>
  <si>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</si>
  <si>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</si>
  <si>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</si>
  <si>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</si>
  <si>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</si>
  <si>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</si>
  <si>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</si>
  <si>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</si>
  <si>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</si>
  <si>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</si>
  <si>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</si>
  <si>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</si>
  <si>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</si>
  <si>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</si>
  <si>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</si>
  <si>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</si>
  <si>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</si>
  <si>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</si>
  <si>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</si>
  <si>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</si>
  <si>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</si>
  <si>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</si>
  <si>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</si>
  <si>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</si>
  <si>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</si>
  <si>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</si>
  <si>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</si>
  <si>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</si>
  <si>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</si>
  <si>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</si>
  <si>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</si>
  <si>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</si>
  <si>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</si>
  <si>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</si>
  <si>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</si>
  <si>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</si>
  <si>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</si>
  <si>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</si>
  <si>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</si>
  <si>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</si>
  <si>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</si>
  <si>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</si>
  <si>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</si>
  <si>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</si>
  <si>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</si>
  <si>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</si>
  <si>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</si>
  <si>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</si>
  <si>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</si>
  <si>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</si>
  <si>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</si>
  <si>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</si>
  <si>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</si>
  <si>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</si>
  <si>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</si>
  <si>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</si>
  <si>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</si>
  <si>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</si>
  <si>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</si>
  <si>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</si>
  <si>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</si>
  <si>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</si>
  <si>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</si>
  <si>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</si>
  <si>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</si>
  <si>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</si>
  <si>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</si>
  <si>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</si>
  <si>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</si>
  <si>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</si>
  <si>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</si>
  <si>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</si>
  <si>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</si>
  <si>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</si>
  <si>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</si>
  <si>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</si>
  <si>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</si>
  <si>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</si>
  <si>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</si>
  <si>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</si>
  <si>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</si>
  <si>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</si>
  <si>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</si>
  <si>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</si>
  <si>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</si>
  <si>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</si>
  <si>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</si>
  <si>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</si>
  <si>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</si>
  <si>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</si>
  <si>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</si>
  <si>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</si>
  <si>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</si>
  <si>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</si>
  <si>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</si>
  <si>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</si>
  <si>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</si>
  <si>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</si>
  <si>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</si>
  <si>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</si>
  <si>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</si>
  <si>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</si>
  <si>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</si>
  <si>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</si>
  <si>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</si>
  <si>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</si>
  <si>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</si>
  <si>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</si>
  <si>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</si>
  <si>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</si>
  <si>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</si>
  <si>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</si>
  <si>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</si>
  <si>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</si>
  <si>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</si>
  <si>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</si>
  <si>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</si>
  <si>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</si>
  <si>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</si>
  <si>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</si>
  <si>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</si>
  <si>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</si>
  <si>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</si>
  <si>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</si>
  <si>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</si>
  <si>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</si>
  <si>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</si>
  <si>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</si>
  <si>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</si>
  <si>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</si>
  <si>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</si>
  <si>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</si>
  <si>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</si>
  <si>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</si>
  <si>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</si>
  <si>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</si>
  <si>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</si>
  <si>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</si>
  <si>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</si>
  <si>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</si>
  <si>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</si>
  <si>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</si>
  <si>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</si>
  <si>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</si>
  <si>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</si>
  <si>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</si>
  <si>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</si>
  <si>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</si>
  <si>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</si>
  <si>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</si>
  <si>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</si>
  <si>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</si>
  <si>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</si>
  <si>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</si>
  <si>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</si>
  <si>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</si>
  <si>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</si>
  <si>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</si>
  <si>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</si>
  <si>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</si>
  <si>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</si>
  <si>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</si>
  <si>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</si>
  <si>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</si>
  <si>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</si>
  <si>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</si>
  <si>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</si>
  <si>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</si>
  <si>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</si>
  <si>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</si>
  <si>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</si>
  <si>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</si>
  <si>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</si>
  <si>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</si>
  <si>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</si>
  <si>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</si>
  <si>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</si>
  <si>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</si>
  <si>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</si>
  <si>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</si>
  <si>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</si>
  <si>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</si>
  <si>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</si>
  <si>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</si>
  <si>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</si>
  <si>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</si>
  <si>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</si>
  <si>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</si>
  <si>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</si>
  <si>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</si>
  <si>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</si>
  <si>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</si>
  <si>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</si>
  <si>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</si>
  <si>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</si>
  <si>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</si>
  <si>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</si>
  <si>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</si>
  <si>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</si>
  <si>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</si>
  <si>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</si>
  <si>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</si>
  <si>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</si>
  <si>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</si>
  <si>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</si>
  <si>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</si>
  <si>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</si>
  <si>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</si>
  <si>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</si>
  <si>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</si>
  <si>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</si>
  <si>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</si>
  <si>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</si>
  <si>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</si>
  <si>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</si>
  <si>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</si>
  <si>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</si>
  <si>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</si>
  <si>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</si>
  <si>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</si>
  <si>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</si>
  <si>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</si>
  <si>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</si>
  <si>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</si>
  <si>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</si>
  <si>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</si>
  <si>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</si>
  <si>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</si>
  <si>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</si>
  <si>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</si>
  <si>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</si>
  <si>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</si>
  <si>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</si>
  <si>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</si>
  <si>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</si>
  <si>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</si>
  <si>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</si>
  <si>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</si>
  <si>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</si>
  <si>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</si>
  <si>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</si>
  <si>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</si>
  <si>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</si>
  <si>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</si>
  <si>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</si>
  <si>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</si>
  <si>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</si>
  <si>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</si>
  <si>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</si>
  <si>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</si>
  <si>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</si>
  <si>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</si>
  <si>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</si>
  <si>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</si>
  <si>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</si>
  <si>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</si>
  <si>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</si>
  <si>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</si>
  <si>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</si>
  <si>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</si>
  <si>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</si>
  <si>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</si>
  <si>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</si>
  <si>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</si>
  <si>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</si>
  <si>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</si>
  <si>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</si>
  <si>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</si>
  <si>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</si>
  <si>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</si>
  <si>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</si>
  <si>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</si>
  <si>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</si>
  <si>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</si>
  <si>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</si>
  <si>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</si>
  <si>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</si>
  <si>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</si>
  <si>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</si>
  <si>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</si>
  <si>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</si>
  <si>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</si>
  <si>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</si>
  <si>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</si>
  <si>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</si>
  <si>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</si>
  <si>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</si>
  <si>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</si>
  <si>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</si>
  <si>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</si>
  <si>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</si>
  <si>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</si>
  <si>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</si>
  <si>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</si>
  <si>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</si>
  <si>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</si>
  <si>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</si>
  <si>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</si>
  <si>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</si>
  <si>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</si>
  <si>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</si>
  <si>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</si>
  <si>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</si>
  <si>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</si>
  <si>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</si>
  <si>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</si>
  <si>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</si>
  <si>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</si>
  <si>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</si>
  <si>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</si>
  <si>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</si>
  <si>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</si>
  <si>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</si>
  <si>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</si>
  <si>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</si>
  <si>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</si>
  <si>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</si>
  <si>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</si>
  <si>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</si>
  <si>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</si>
  <si>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</si>
  <si>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</si>
  <si>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</si>
  <si>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</si>
  <si>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</si>
  <si>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</si>
  <si>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</si>
  <si>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</si>
  <si>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</si>
  <si>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</si>
  <si>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</si>
  <si>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</si>
  <si>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</si>
  <si>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</si>
  <si>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</si>
  <si>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</si>
  <si>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</si>
  <si>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</si>
  <si>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</si>
  <si>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</si>
  <si>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</si>
  <si>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</si>
  <si>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</si>
  <si>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</si>
  <si>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</si>
  <si>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</si>
  <si>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</si>
  <si>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</si>
  <si>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</si>
  <si>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</si>
  <si>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</si>
  <si>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</si>
  <si>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</si>
  <si>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</si>
  <si>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</si>
  <si>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</si>
  <si>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</si>
  <si>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</si>
  <si>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</si>
  <si>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</si>
  <si>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</si>
  <si>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</si>
  <si>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</si>
  <si>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</si>
  <si>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</si>
  <si>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</si>
  <si>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</si>
  <si>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</si>
  <si>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</si>
  <si>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</si>
  <si>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</si>
  <si>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</si>
  <si>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</si>
  <si>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</si>
  <si>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</si>
  <si>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</si>
  <si>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</si>
  <si>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</si>
  <si>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</si>
  <si>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</si>
  <si>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</si>
  <si>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</si>
  <si>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</si>
  <si>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</si>
  <si>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</si>
  <si>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</si>
  <si>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</si>
  <si>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</si>
  <si>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</si>
  <si>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</si>
  <si>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</si>
  <si>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</si>
  <si>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</si>
  <si>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</si>
  <si>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</si>
  <si>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</si>
  <si>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</si>
  <si>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</si>
  <si>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</si>
  <si>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</si>
  <si>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</si>
  <si>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</si>
  <si>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</si>
  <si>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</si>
  <si>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</si>
  <si>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</si>
  <si>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</si>
  <si>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</si>
  <si>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</si>
  <si>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</si>
  <si>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</si>
  <si>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</si>
  <si>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</si>
  <si>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</si>
  <si>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</si>
  <si>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</si>
  <si>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</si>
  <si>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</si>
  <si>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</si>
  <si>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</si>
  <si>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</si>
  <si>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</si>
  <si>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</si>
  <si>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</si>
  <si>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</si>
  <si>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</si>
  <si>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</si>
  <si>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</si>
  <si>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</si>
  <si>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</si>
  <si>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</si>
  <si>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</si>
  <si>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</si>
  <si>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</si>
  <si>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</si>
  <si>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</si>
  <si>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</si>
  <si>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</si>
  <si>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</si>
  <si>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</si>
  <si>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</si>
  <si>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</si>
  <si>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</si>
  <si>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</si>
  <si>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</si>
  <si>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</si>
  <si>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</si>
  <si>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</si>
  <si>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</si>
  <si>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</si>
  <si>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</si>
  <si>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</si>
  <si>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</si>
  <si>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</si>
  <si>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</si>
  <si>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</si>
  <si>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</si>
  <si>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</si>
  <si>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</si>
  <si>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</si>
  <si>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</si>
  <si>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</si>
  <si>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</si>
  <si>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</si>
  <si>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</si>
  <si>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</si>
  <si>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</si>
  <si>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</si>
  <si>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</si>
  <si>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</si>
  <si>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</si>
  <si>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</si>
  <si>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</si>
  <si>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</si>
  <si>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</si>
  <si>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</si>
  <si>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</si>
  <si>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</si>
  <si>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</si>
  <si>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</si>
  <si>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</si>
  <si>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</si>
  <si>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</si>
  <si>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</si>
  <si>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</si>
  <si>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</si>
  <si>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</si>
  <si>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</si>
  <si>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</si>
  <si>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</si>
  <si>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</si>
  <si>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</si>
  <si>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</si>
  <si>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</si>
  <si>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</si>
  <si>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</si>
  <si>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</si>
  <si>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</si>
  <si>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</si>
  <si>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</si>
  <si>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</si>
  <si>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</si>
  <si>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</si>
  <si>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</si>
  <si>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</si>
  <si>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</si>
  <si>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</si>
  <si>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</si>
  <si>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</si>
  <si>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</si>
  <si>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</si>
  <si>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</si>
  <si>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</si>
  <si>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</si>
  <si>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</si>
  <si>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</si>
  <si>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</si>
  <si>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</si>
  <si>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</si>
  <si>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</si>
  <si>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</si>
  <si>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</si>
  <si>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</si>
  <si>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</si>
  <si>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</si>
  <si>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</si>
  <si>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</si>
  <si>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</si>
  <si>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</si>
  <si>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</si>
  <si>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</si>
  <si>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</si>
  <si>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</si>
  <si>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</si>
  <si>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</si>
  <si>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</si>
  <si>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</si>
  <si>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</si>
  <si>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</si>
  <si>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</si>
  <si>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</si>
  <si>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</si>
  <si>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</si>
  <si>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</si>
  <si>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</si>
  <si>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</si>
  <si>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</si>
  <si>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</si>
  <si>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</si>
  <si>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</si>
  <si>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</si>
  <si>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</si>
  <si>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</si>
  <si>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</si>
  <si>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</si>
  <si>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</si>
  <si>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</si>
  <si>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</si>
  <si>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</si>
  <si>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</si>
  <si>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</si>
  <si>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</si>
  <si>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</si>
  <si>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</si>
  <si>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</si>
  <si>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</si>
  <si>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</si>
  <si>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</si>
  <si>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</si>
  <si>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</si>
  <si>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</si>
  <si>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</si>
  <si>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</si>
  <si>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</si>
  <si>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</si>
  <si>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</si>
  <si>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</si>
  <si>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</si>
  <si>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</si>
  <si>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</si>
  <si>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</si>
  <si>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</si>
  <si>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</si>
  <si>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</si>
  <si>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</si>
  <si>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</si>
  <si>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</si>
  <si>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</si>
  <si>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</si>
  <si>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</si>
  <si>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</si>
  <si>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</si>
  <si>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</si>
  <si>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</si>
  <si>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</si>
  <si>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</si>
  <si>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</si>
  <si>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</si>
  <si>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</si>
  <si>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</si>
  <si>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</si>
  <si>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</si>
  <si>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</si>
  <si>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</si>
  <si>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</si>
  <si>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</si>
  <si>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</si>
  <si>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</si>
  <si>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</si>
  <si>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</si>
  <si>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</si>
  <si>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</si>
  <si>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</si>
  <si>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</si>
  <si>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</si>
  <si>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</si>
  <si>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</si>
  <si>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</si>
  <si>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</si>
  <si>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</si>
  <si>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</si>
  <si>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</si>
  <si>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</si>
  <si>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</si>
  <si>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</si>
  <si>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</si>
  <si>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</si>
  <si>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</si>
  <si>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</si>
  <si>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</si>
  <si>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</si>
  <si>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</si>
  <si>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</si>
  <si>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</si>
  <si>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</si>
  <si>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</si>
  <si>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</si>
  <si>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</si>
  <si>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</si>
  <si>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</si>
  <si>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</si>
  <si>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</si>
  <si>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</si>
  <si>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</si>
  <si>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</si>
  <si>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</si>
  <si>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</si>
  <si>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</si>
  <si>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</si>
  <si>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</si>
  <si>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</si>
  <si>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</si>
  <si>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</si>
  <si>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</si>
  <si>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</si>
  <si>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</si>
  <si>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</si>
  <si>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</si>
  <si>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</si>
  <si>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</si>
  <si>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</si>
  <si>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</si>
  <si>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</si>
  <si>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</si>
  <si>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</si>
  <si>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</si>
  <si>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</si>
  <si>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</si>
  <si>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</si>
  <si>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</si>
  <si>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</si>
  <si>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</si>
  <si>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</si>
  <si>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</si>
  <si>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</si>
  <si>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</si>
  <si>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</si>
  <si>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</si>
  <si>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</si>
  <si>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</si>
  <si>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</si>
  <si>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GOLDEN EAGLE ENERGY Tbk</t>
  </si>
  <si>
    <t>Suhartanto</t>
  </si>
  <si>
    <t>Mulyadi</t>
  </si>
  <si>
    <t>2020-12-31</t>
  </si>
  <si>
    <t>Kosasih, Nurdiyaman, Mulyadi, Tjahjo &amp; Rekan</t>
  </si>
  <si>
    <t>Wajar Tanpa Pengecualian / Unqualified</t>
  </si>
  <si>
    <t>2022-12-31</t>
  </si>
  <si>
    <t>2021-12-31</t>
  </si>
  <si>
    <t>AA297</t>
  </si>
  <si>
    <t>2022-01-01</t>
  </si>
  <si>
    <t>SMMT</t>
  </si>
  <si>
    <t>2021-01-01</t>
  </si>
  <si>
    <t xml:space="preserve"> </t>
  </si>
  <si>
    <t>31 Maret 2023</t>
  </si>
  <si>
    <t>Pendapatan diakui ketika Grup memenuhi kewajiban pelaksanaan dengan memberikan jasa kepada pelanggan, yaitu ketika pelanggan memperoleh kendali atas barang atau manfaat yang diperoleh dari penggunaan jasa. Kewajiban pelaksanaan dapat dipenuhi pada suatu titik waktu atau suatu periode waktu. Jika kewajiban pelaksanaan dipenuhi dalam suatu periode waktu, pendapatan diakui berdasarkan persentase penyelesaian yang mencerminkan kemajuan terhadap penyelesaian penuh atas kewajiban pelaksanaan. Jumlah pendapatan yang diakui adalah jumlah yang dialokasikan untuk kewajiban pelaksanaan yang telah terpenuhi.Pendapatan diukur berdasarkan pertimbangan yang diharapkan menjadi hak Grup atas diserahkannya barang atau jasa yang dijanjikan kepada pelanggan, tidak termasuk jumlah yang dikumpulkan atas nama pihak ketiga.Penjualan Batu baraPendapatan dari penjualan batu bara diakui pada saat terpenuhinya seluruh kondisi berikut:1) Grup telah memindahkan risiko dan manfaat kepemilikan barang secara signifikan kepada pembeli;2) Grup tidak lagi melanjutkan keterlibatan pengelolaan ataupun melakukan pengendalian efektif atas barang yang dijual;3) Jumlah pendapatan dapat diukur dengan andal;4) Kemungkinan besar manfaat ekonomis terkait dengan transaksi penjualan akan mengalir kepada Grup; dan5) Biaya yang terjadi atau yang akan terjadi sehubungan dengan transaksi penjualan dapat diukur dengan andal.Penghasilan DividenPendapatan dividen dari investasi diakui ketika hak pemegang saham untuk menerima pembayaran ditetapkan.Penghasilan BungaPenghasilan bunga diakui berdasarkan waktu terjadinya dengan acuan jumlah pokok dan tingkat bunga yang berlaku.BebanBeban diakui pada saat terjadinya dengan menggunakan dasar akrual.Liabilitas kontrakSuatu liabilitas kontrak adalah kewajiban untuk menyerahkan barang atau jasa kepada pelanggan dimana Grup telah menerima pembayaran (atau sejumlah pembayaran jatuh tempo) dari pelanggan. Jika pelanggan telah melakukan pembayaran sebelum Grup mentransfer barang atau jasa kepada pelanggan, liabilitas kontrak diakui pada saat pembayaran dilakukan atau pembayaran telah jatuh tempo (mana yang lebih awal). Liabilitas kontrak diakui sebagai pendapatan pada saat Grup melaksanakan berdasarkan kontrak.</t>
  </si>
  <si>
    <t>Pihak-pihak berelasi adalah orang atau entitas yang terkait dengan Grup:a. Orang atau anggota keluarga dekatnya yang mempunyai relasi dengan Grup jika orang tersebut:(i) memiliki pengendalian atau pengendalian bersama atas Grup; (ii) memiliki pengaruh signifikan atas Grup; atau(iii) personil manajemen kunci Grup atau entitas induk Grup.b. Suatu entitas berelasi dengan Grup jika memenuhi salah satu hal berikut:(i)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Grup atau entitas yang terkait dengan Grup;(vi) entitas yang dikendalikan atau dikendalikan bersama oleh orang yang diidentifikasi dalam huruf (a);(vii) orang yang diidentifikasi dalam huruf (a)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GrupSeluruh transaksi dan saldo signifikan dengan pihak-pihak berelasi diungkapkan dalam catatan atas laporan keuangan konsolidasian</t>
  </si>
  <si>
    <t>Persediaan batubara diakui sebesar nilai yang lebih rendah antara biaya perolehan dengan nilai realisasi neto. Biaya perolehan ditentukan berdasarkan metode rata-rata tertimbang atas biaya yang terjadi selama periode berjalan yang termasuk biaya tenaga kerja dan biaya overhead yang berkaitan dengan kegiatan pertambangan. Bahan bakar, suku cadang dan peralatan diakui pada biaya perolehan, ditentukan dengan metode first-in, first-out. Nilai realisasi neto adalah estimasi harga jual dalam kegiatan usaha normal, dikurangi estimasi biaya penyelesaian dan estimasi biaya yang diperlukan untuk melakukan penjualan.Penyisihan penurunan nilai persediaan karena keusangan, kerusakan dan kehilangan ditentukan berdasarkan hasil penelaahan terhadap keadaan masing-masing persediaan guna menyesuaikan jumlah tercatat persediaan ke nilai realisasi netonya. Seluruh kerugian persediaan diakui sebagai beban pada periode penurunan nilai atau terjadinya kerugian.</t>
  </si>
  <si>
    <t>Beban pajak terdiri dari pajak kini dan tangguhan. Beban pajak diakui dalam laporan laba rugi kecuali untuk transaksi yang berhubungan dengan transaksi diakui langsung ke ekuitas, dalam hal ini diakui sebagai pendapatan komprehensif lainnya.Pajak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konsolidasian.Koreksi terhadap liabilitas perpajakan diakui pada saat surat ketetapan pajak diterima. Jika Grup mengajukan keberatan, Grup mempertimbangkan apakah besar kemungkinan otoritas pajak akan menerima keberatan tersebut dan merefleksikan dampaknya terhadap liabilitas perpajakan Grup.Pajak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ekuitas.Aset dan liabilitas pajak tangguhan disajikan secara saling hapus saat terdapat hak yang dapat dipaksakan secara hukum untuk melakukan saling hapus aset pajak kini dan liabilitas pajak kini, atau aset pajak tangguhan dan liabilitas pajak tangguhan berkaitan dengan entitas kena pajak yang sama, atau Grup bermaksud untuk menyelesaikan aset dan liabilitas pajak kini dengan dasar neto.</t>
  </si>
  <si>
    <t>Amendemen dan standar akuntansi baru dan interpretasi baru yang telah diterbitkan, dan yang berlaku efektif untuk tahun buku yang dimulai pada atau setelah tanggal 1 Januari 2022 namun tidak berdampak material terhadap laporan keuangan konsolidasian Grup adalah sebagai berikut:- Amendemen PSAK No. 22, “Kombinasi Bisnis: Referensi terhadap Kerangka Konseptual Pelaporan Keuangan”;- Amendemen PSAK No. 57, “Provisi, Liabilitas Kontinjensi, dan Aset Kontinjensi: Kontrak yang Merugi-Biaya Memenuhi Kontrak”;- Amandemen PSAK No. 73, "Sewa: Konsesi Sewa terkait Covid-19 setelah 30 Juni 2021";- Penyesuaian Tahunan 2020 untuk PSAK No. 69, “Agrikultur”, PSAK No. 71, “Instrumen Keuangan” dan PSAK No. 73, “Sewa”.Standar baru, amendemen dan interpretasi yang telah diterbitkan, namun belum berlaku efektif untuk tahun buku yang dimulai pada 1 Januari 2022 yang mungkin berdampak pada laporan keuangan konsolidasian adalah sebagai berikut:Efektif berlaku pada atau setelah 1 Januari 2023:- Amendemen PSAK No. 1, “Penyajian Laporan Keuangan: Klasifikasi Liabilitas sebagai Jangka Pendek atau Jangka Panjang dan Pengungkapan Kebijakan Akuntansi”;- Amendemen PSAK No. 16, “Aset Tetap -  Hasil Sebelum Penggunaan yang Diintensikan”;- Amendemen PSAK No. 25, “Kebijakan Akuntansi, Perubahan Estimasi Akuntansi, dan Kesalahan: Definisi Estimasi Akuntansi”.- Amendemen PSAK No. 46, "Pajak Penghasilan: Pajak Tangguhan terkait Aset dan Liabilitas yang Timbul dari Transaksi Tunggal ";- PSAK No. 107 (Revisi 2021), "Akuntansi Ijarah".Efektif berlaku pada atau setelah 1 Januari 2024:- PSAK No. 101 (Revisi 2022), “Penyajian Laporan Keuangan Syariah”;- PSAK No. 109 (Revisi 2022), “Akuntansi Zakat, Infak, dan Sedekah”.Efektif berlaku pada atau setelah 1 Januari 2025:- PSAK No. 74, “Kontrak Asuransi”;Grup sedang menganalisa dampak penerapan amendemen dan standar akuntansi baru, dan interpretasi baru tersebut di atas terhadap laporan keuangan konsolidasian Grup.</t>
  </si>
  <si>
    <t>Pada tanggal 31 Desember 2022 dan 31 Desember 2021, semua aset tetap telah diasuransikan terhadap kerugian akibat bencana alam, kebakaran, gempa bumi, sabotase, dan risiko lainnya dengan jumlah pertanggungan masing-masing sebesar Rp38.892.052.662 dan Rp45.759.452.662. Manajemen berpendapat bahwa nilai pertanggungan tersebut cukup untuk menutupi kemungkinan kerugian atas aset yang dipertanggungkan.Pada tanggal 31 Desember 2022 dan 31 Desember 2021, harga perolehan aset tetap yang telah disusutkan penuh namun masih digunakan masing-masing adalah sebesar Rp57.456.685.926 dan Rp57.971.116.529.</t>
  </si>
  <si>
    <t>Pelanggan dalam negeri</t>
  </si>
  <si>
    <t>Laporan keuangan konsolidasian PT Golden Eagle Energy Tbk dan entitas anak disusun berdasarkan Standar Akuntansi Keuangan di Indonesia (“SAK”), yang mencakup Pernyataan Standar Akuntansi Keuangan (“PSAK”) dan Interpretasi Standar Akuntansi Keuangan (“ISAK”) yang diterbitkan oleh Dewan Standar Akuntansi Keuangan Ikatan Akuntan Indonesia (“DSAK”) dan Peraturan-peraturan serta Pedoman Penyajian dan Pengungkapan Laporan Keuangan yang diterbitkan oleh Otoritas Jasa Keuangan (“OJK”).Grup memilih menyajikan laporan laba rugi dan penghasilan komprehensif lain konsolidasian dalam satu laporan dan menyajikan tambahan pengungkapan pertimbangan kritis akuntansi dan sumber utama ketidakpastian estimasi pada Catatan 3 serta pengelolaan modal pada Catatan 21.Kebijakan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PSAK baru dan revisi. Seperti diungkapkan dalam catatan-catatan terkait atas laporan keuangan, beberapa standar akuntansi yang telah direvisi dan baru diterbitkan, diterapkan efektif tanggal 1 Januari 2022.Laporan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tersebut.Laporan arus kas konsolidasian disusun dengan menggunakan metode langsung dengan mengelompokkan arus kas dalam aktivitas operasi, investasi dan pendanaan.Mata uang pelaporan yang digunakan dalam laporan keuangan konsolidasian adalah Rupiah, yang merupakan mata uang fungsional Grup.</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</si>
  <si>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Kegiatan Grup telah mencerminkan seluruh informasi segmen usaha, sehingga dengan demikian Grup tidak menyajikan informasi segmen pada catatan tersendiri.</t>
  </si>
  <si>
    <t>Beban dibayar di muka dibebankan selama masa manfaatnya.</t>
  </si>
  <si>
    <t>Transaksi dalam mata uang asing dicatat ke dalam mata uang fungsional (Rupiah) dengan menggunakan kurs yang berlaku pada tanggal transaksi. Pada tanggal laporan posisi keuangan konsolidasian, aset dan liabilitas moneter dalam mata uang asing disesuaikan ke dalam mata uang fungsional berdasarkan kurs tengah Bank Indonesia yang berlaku pada tanggal tersebut. Laba atau rugi kurs yang timbul dikreditkan atau dibebankan pada usaha tahun berjalan, kecuali untuk laba atau rugi selisih kurs yang timbul dari penjabaran laporan keuangan dalam mata uang penyajian Grup.Grup melalui MRK memiliki investasi pada entitas asosiasi, PT Internasional Prima Coal (IPC) (Catatan 8) yang memiliki mata uang fungsional Dolar Amerika Serikat dan menyajikan laporan keuangannya dalam mata uang yang sama. Investasi pada entitas asosiasi dicatat dalam laporan posisi keuangan konsolidasian sebesar nilai perolehan ditambah dengan perubahan setelah tanggal perolehan atas bagian Grup dalam aset neto entitas asosiasi, yang mencakup selisih kurs yang timbul dari penjabaran laporan keuangan entitas asosiasi dari Dolar Amerika Serikat ke Rupiah yang diakui sebagai pendapatan komprehensif lain dan diakumulasikan dalam “Cadangan Selisih Penjabaran Mata Uang Asing” di ekuitas pada laporan posisi keuangan konsolidasian. Pada saat pelepasan entitas asosiasi, jumlah kumulatif yang ditangguhkan yang diakui dalam ekuitas terkait dengan entitas asosiasi tersebut diakui dalam laba rugi.Pada tanggal 31 Desember 2022 dan 31 Desember 2021, nilai tukar kurs Dolar Amerika Serikat (AS$1) ke dalam Rupiah masing-masing adalah sebesar Rp15.731 dan Rp14.269.</t>
  </si>
  <si>
    <t>Kombinasi bisnis dicatat menggunakan metode akuisisi. Biaya suatu akuisisi diakui sebagai penjumlahan atas imbalan yang dialihkan, yang diukur pada nilai wajar pada tanggal akuisisi, dan jumlah atas kepentingan non-pengendali di entitas yang diakuisisi. Biaya akuisisi yang terjadi dibiayakan dan dicatat sebagai beban pada periode berjalan.Kombinasi Bisnis (lanjutan)Selisih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laba rugi pada tanggal akuisisi.Setelah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terlepas apakah aset dan liabilitas lainnya dari entitas yang diakuisisi ditetapkan ke unit tersebut.Goodwill merupakan selisih lebih antara harga perolehan investasi entitas anak, entitas asosiasi atau bisnis dan nilai wajar bagian Grup atas aset neto entitas anak/entitas asosiasi atau bisnis yang dapat diidentifikasi pada tanggal akuisisi.Kombinasi bisnis entitas sepengendaliKombinasi bisnis antara entitas sepengendali diperlakukan sesuai dengan PSAK No. 38. Berdasarkan PSAK No.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tersebut.Karena transaksi kombinasi bisnis entitas sepengendali tidak menyebabkan perubahan substansi ekonomi kepemilikan atas bisnis yang dipertukarkan, maka transaksi tersebut diakui pada jumlah tercatat berdasarkan metode penyatuan kepemilikan.Dalam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 Jumlah tercatat dari unsur-unsur laporan keuangan tersebut merupakan jumlah tercatat dari entitas yang bergabung dalam kombinasi bisnis entitas sepengendali. Selisih antara imbalan yang dialihkan dan jumlah tercatat dari setiap transaksi kombinasi bisnis entitas sepengendali disajikan di ekuitas dalam pos tambahan modal disetor.</t>
  </si>
  <si>
    <t>Berdasarkan PSAK No. 24, perhitungan estimasi beban dan liabilitas imbalan kerja berdasarkan Undang-undang ditentukan dengan metode penilaian aktuaria “Projected Unit Credit”.Pengukuran kembali atas liabilitas (aset) imbalan pasti neto, yang diakui sebagai penghasilan komprehensif lain, terdiri dari:i. Keuntungan dan kerugian aktuarial;ii. Imbal hasil atas aset program, tidak termasuk jumlah yang dimasukkan dalam bunga neto liabilitas (aset);iii. Setiap perubahan dampak batas aset, tidak termasuk jumlah yang dimasukkan dalam bunga neto atas liabilitas (aset). Pengukuran kembali atas liabilitas (aset) imbalan pasti neto, yang diakui sebagai penghasilan komprehensif lain tidak direklasifikasi ke laba rugi periode berikutnya.Keuntungan dan kerugian aktuarial yang timbul dari penyelesaian dan perubahan asumsi aktuaria dibebankan atau dikreditkan ke ekuitas pada penghasilan komprehensif lainnya pada tahun di mana terjadinya perubahan tersebut.Keuntungan atau kerugian atas kurtailmen atau penyelesaian suatu program imbalan pasti diakui ketika kurtailmen atau penyelesaian terjadi.</t>
  </si>
  <si>
    <t>KlasifikasiGrup mengklasifikasikan instrumen keuangan menjadi aset keuangan dan liabilitas keuangan. Instrumen keuangan adalah setiap kontrak yang menimbulkan aset keuangan pada satu entitas dan liabilitas keuangan atau instrumen ekuitas pada entitas lain.i.Aset keuanganAset keuangan diklasifikasikan pada saat pengakuan awal dan selanjutnya diukur pada biaya perolehan diamortisasi, nilai wajar melalui penghasilan komprehensif lain (“FVTOCI”), dan nilai wajar melalui laba rugi (“FVTPL”).Aset keuangan Grup terdiri dari kas dan setara kas, piutang usaha, piutang lain-lain, kas di bank yang dibatasi penggunaannya, deposito berjangka yang dibatasi penggunaannya dan uang jaminan diklasifikasikan sebagai aset yang diukur dengan biaya diamortisasi. Grup tidak memiliki aset keuangan yang diukur pada nilai wajar melalui laba rugi dan penghasilan komprehensif lain.ii.Liabilitas keuanganGrup mengklasifikasikan liabilitas keuangannya sebagai (i) liabilitas keuangan diukur pada FVTPL atau (ii) liabilitas keuangan diukur pada biaya perolehan diamortisasi.Liabilitas keuangan Grup terdiri dari utang usaha, utang lain-lain, liabilitas yang masih harus dibayar, utang kepada pihak berelasi, pinjaman bank jangka pendek, utang pembiayaan konsumen jangka panjang dan pinjaman bank jangka panjang diklasifikasikan sebagai liabilitas keuangan yang diukur dengan biaya diamortisasi. Grup tidak memiliki liabilitas keuangan yang diukur pada nilai wajar melalui laba rugi. Pengakuan dan Pengukurani.Aset keuanganKlasifikasi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instrumen.Model bisnis Grup dalam mengelola aset keuangan mengacu kepada bagaimana Grup mengelola aset keuangan untuk menghasilkan arus kas. Model bisnis menentukan apakah arus kas akan dihasilkan dari memperoleh arus kas kontraktual, menjual aset keuangan atau keduanya.Pembelian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tersebut."Pengukuran setelah pengakuan awal  aset  keuangandiukur pada biaya  perolehan  diamortisasi  (instrumenutang)"Kategori ini merupakan yang paling relevan bagi Grup. Grup mengukur aset keuangan pada biaya perolehan diamortisasi jika kedua kondisi berikut dipenuhi:-Aset keuangan dikelola dalam model bisnis yang bertujuan untuk memiliki Aset keuangan dalam rangka mendapatkan arus kas kontraktual; dan-Persyaratan kontraktual dari Aset keuangan yang pada tanggal tertentu meningkatkan arus kas yang semata dari pembayaran pokok dan bunga dari jumlah pokok terutang.Aset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Seluruh aset keuangan Grup termasuk dalam kategori ini.ii.Liabilitas keuanganLiabilitas keuangan diklasifikasikan sebagai liabilitas keuangan yang diukur pada nilai wajar melalui laba rugi atau liabilitas keuangan pada biaya perolehan diamortisasi. Grup menentukan klasifikasi liabilitas keuangan mereka pada saat pengakuan awal.Instrumen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ditetapkan."Pengukuran liabilitas keuangan pada biaya perolehan diamortisasi"Kategori ini merupakan yang paling relevan bagi Grup. Pada saat pengakuan awal, Grup mengukur liabilitas keuangan pada nilai wajarnya termasuk biaya transaksi untuk liabilitas keuangan yang tidak diukur pada FVTPL. Setelah pengakuan awal, pinjaman diukur pada biaya perolehan yang diamortisasi dengan menggunakan metode SBE. Keuntungan dan kerugian diakui dalam laporan laba rugi dan penghasilan komprehensif lain (”PKL”) hingga liabilitas dihentikan pengakuannya melalui proses amortisasi menggunakan metode SBE. Biaya perolehan dimortisasi dihitung dengan mempertimbangkan setiap diskon atau premi pada perolehan awal dan biaya yang merupakan bagian integral dari metode SBE. Amortisasi metode SBE diakui sebagai biaya pendanaan pada laporan laba rugi. Kategori ini umumnya berlaku untuk pinjaman berbunga dan pinjaman lainnya. Seluruh liabilitas keuangan Grup termasuk dalam kategori ini.Saling Hapus dari Instrumen KeuanganAset keuangan dan liabilitas keuangan saling hapus dan nilai bersihnya dilaporkan dalam laporan posisi keuangan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bersamaan.Nilai Wajar dari Instrumen Keuangan Nilai wajar instrumen keuangan yang diperdagangkan secara aktif di pasar keuangan yang terorganisasi, jika ada, ditentukan dengan mengacu pada kuotasi harga penawaran atau permintaan (bid or ask prices) pada penutupan perdagangan pada akhir periode pelaporan.Untuk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lain.Bila nilai wajar instrumen keuangan yang tidak diperdagangkan di pasar aktif tidak dapat ditentukan secara handal, aset keuangan tersebut diakui dan diukur pada nilai tercatatnya.Biaya Perolehan Diamortisasi dari Instrumen KeuanganBiaya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ekonomi.Grup mempertimbangkan aset keuangan memenuhi definisi default ketika, antara lain,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penyisihan.Penghentian Pengakuani.Aset keuanganSuatu aset keuangan, atau mana yang berlaku, bagian dari aset keuangan atau bagian dari kelompok aset keuangan sejenis, dihentikan pengakuannya pada saat:a.hak kontraktual atas arus kas yang berasal dari aset keuangan tersebut berakhir; ataub.Grup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tersebut.Ketika Grup telah mentransfer hak untuk menerima arus kas dari aset atau telah menandatangani kesepakatan pelepasan (pass through arrangement), dan secara substansial tidak mentransfer dan tidak memiliki seluruh risiko dan manfaat atas aset keuangan, dan juga tidak mentransfer pengendalian atas aset, aset tersebut diakui sejauh keterlibatan berkelanjutan Grup terhadap aset keuangan tersebut.Keterlibatan berkelanjutan yang berbentuk pemberian jaminan atas aset yang ditransfer diukur sebesar jumlah terendah dari jumlah tercatat aset dan jumlah maksimal dari pembayaran yang diterima yang mungkin harus dibayar kembali oleh Grup.Dalam hal ini, Grup juga mengakui liabilitas terkait. Aset yang ditransfer dan liabilitas terkait diukur dengan basis yang mencerminkan hak dan liabilitas yang masih dimiliki Grup.Pada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pendapatan komprehensif lain harus diakui pada laporan laba rugi.ii.Liabilitas keuanganLiabilitas keuangan dihentikan pengakuannya ketika liabilitas yang ditetapkan dalam kontrak dihentikan atau dibatalkan atau kadaluarsa.Ketika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</si>
  <si>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Pada setiap akhir periode pelaporan, Grup menilai apakah terdapat indikasi suatu aset mengalami penurunan nilai. Jika terdapat indikasi tersebut atau pada saat pengujian penurunan nilai aset diperlukan, maka Grup membuat estimasi jumlah terpulihkan aset tersebut.Rugi penurunan nilai diakui sebagai rugi tahun berjalan, kecuali untuk aset non-keuangan yang dicatat dengan nilai penilaian kembali.Rugi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</si>
  <si>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Kas dan setara kas terdiri dari saldo kas dan bank, serta deposito berjangka yang jatuh tempo dalam waktu tiga bulan atau kurang yang tidak dibatasi penggunaannya dan dapat segera dikonversikan menjadi kas dalam jumlah yang dapat ditentukan dan memiliki risiko perubahan nilai yang tidak signifikan.</t>
  </si>
  <si>
    <t>Aktivitas eksplorasi dan evaluasi melibatkan pencarian mineral, penentuan kelayakan teknis dan penilaian kelayakan komersial dari sebuah sumber daya teridentifikasi. Kegiatan tersebut meliputi:1)pengumpulan data eksplorasi melalui topografi, studi geokimia dan geofisika;2)pengeboran, penggalian dan sampel;3)menentukan dan memeriksa volume serta kualitas sumber daya; dan4)meneliti persyaratan transportasi dan infrastruktur.Biaya administrasi yang tidak langsung dapat diatribusikan dengan suatu daerah eksplorasi khusus dibebankan pada laba rugi. Biaya lisensi yang dibayar sehubungan dengan hak untuk mengeksplorasi di daerah eksplorasi yang ada dikapitalisasi dan diamortisasi selama jangka waktu lisensi atau izin.Biaya eksplorasi dan evaluasi (termasuk amortisasi atas biaya lisensi yang dikapitalisasi) yang berhubungan dengan suatu area of interest dikapitalisasi pada saat terjadinya, kecuali dalam keadaan berikut:1)sebelum memperoleh hak hukum untuk mengeksplorasi suatu wilayah tertentu;2)setelah dapat dibuktikan dengan kelayakan teknis dan komersial atas penambangan sumber daya mineral atau ditemukannya cadangan terbukti.Kapitalisasi biaya eksplorasi dan evaluasi dicatat dalam akun “Aset Eksplorasi dan Evaluasi” dan selanjutnya diukur sebesar biaya perolehan dikurangi penyisihan penurunan nilai. Aset tersebut tidak disusutkan karena belum tersedia untuk digunakan tetapi ditelaah terhadap indikasi penurunan nilai. Apabila suatu penurunan potensial terindikasi, penilaian dilakukan untuk setiap area of interest dalam kaitannya dengan kelompok aset operasi terkait (yang merupakan UPK) terhadap eksplorasi yang terkait tersebut. Sejauh biaya eksplorasi dan evaluasi tidak diharapkan untuk dipulihkan, biaya tersebut dibebankan pada laba rugi.Arus kas terkait dengan kapitalisasi biaya eksplorasi dan evaluasi diklasifikasikan sebagai arus kas dari aktivitas investasi dalam laporan arus kas konsolidasian, sedangkan arus kas terkait dengan biaya eksplorasi dan evaluasi yang dibebankan diklasifikasikan sebagai aktivitas operasi.Ketika keputusan pengembangan telah diambil, jumlah tercatat aset eksplorasi dan evaluasi pada area of interest tertentu direklasifikasi ke “Tambang dalam Pembangunan”, yang merupakan bagian dari akun “Properti Pertambangan”. Seluruh biaya pengembangan setelah pengakuan awal untuk area of interest tersebut yang berkaitan dengan pembangunan infrastruktur yang dibutuhkan untuk mengoperasikan tambang dikapitalisasi dan diklasifikasikan sebagai “Tambang dalam Pembangunan”.Pada saat pengembangan telah selesai, seluruh aset dalam area of interest tersebut yang termasuk dalam “Tambang dalam Pembangunan” diklasifikasikan ke “Tambang Berproduksi” dalam properti pertambangan atau komponen lain dalam aset tetap. Tambang berproduksi dicatat sebesar biaya perolehan, dikurangi dengan akumulasi amortisasi dan rugi penurunan nilai, jika ada.Properti pertambangan mencakup aset dalam tahap produksi dan pengembangan serta aset yang ditransfer dari aset eksplorasi dan evaluasi. Properti pertambangan dalam tahap pengembangan tidak diamortisasi sampai tahapan produksi dimulai.Pada saat proyek konstruksi tambang bergerak ke tahap produksi, kapitalisasi atas biaya konstruksi tambang tertentu dihentikan dan dibebankan sebagai bagian dari biaya persediaan atau dibebankan, kecuali biaya yang memenuhi syarat untuk kapitalisasi yang berkaitan dengan penambahan dan pengembangan aset pertambangan serta pengembangan cadangan tambang.Akumulasi biaya dari tambang yang telah berproduksi diamortisasi dengan menggunakan metode unit produksi sejak tanggal dimulainya operasi komersial serta sepanjang cadangan tambang tersebut dapat dipulihkan secara ekonomis. Amortisasi tersebut menggunakan basis estimasi cadangan. Perubahan dalam estimasi cadangan dilakukan secara prospektif, dimulai sejak awal periode terjadinya perubahan.Manajemen menelaah jumlah tercatat properti pertambangan dan biaya eksplorasi dan evaluasi setiap tahun. Apabila jumlah tercatat melebihi nilai kini taksiran produksi selama sisa umur tambang atau periode hak pertambangan yang mana yang lebih pendek, selisihnya dibebankan pada tahun berjalan.Biaya Pengupasan Lapisan TanahGrup menerapkan ISAK No. 29: “Biaya Pengupasan Lapisan Tanah dalam Tahap Produksi pada Tambang Terbuka”, dalam mengakui biaya pengupasan lapisan tanah. Biaya pengupasan lapisan tanah adalah biaya atas aktivitas memindahkan material sisa tambang. Biaya pengupasan lapisan tanah yang timbul pada tahap pengembangan suatu area of interest sebelum dimulainya tahap produksi dikapitalisasi sebagai bagian dari biaya pengembangan tambang, dan setelah pengakuan awal akan disusutkan atau diamortisasi menggunakan metode unit produksi berdasarkan estimasi cadangan terbukti dan terduga pada saat produksi dimulai pada area of interest tersebut.Aktivitas pengupasan lapisan tanah yang terjadi selama tahap produksi mungkin memiliki dua manfaat: (i) batu bara yang dapat diproses untuk menjadi persediaan dalam periode berjalan dan (ii) meningkatkan akses ke badan batu bara di periode berikutnya. Sepanjang manfaat dari aktivitas pengupasan lapisan tanah dapat direalisasikan dalam bentuk persediaan yang diproduksi dalam periode tersebut, Grup mencatat biaya atas aktivitas pengupasan lapisan tanah sesuai dengan PSAK No. 14 (Revisi 2014): “Persediaan”. Sepanjang biaya pengupasan lapisan tanah tahap produksi yang timbul dengan manfaat peningkatan akses menuju badan batu bara di periode yang akan datang, Grup mencatat biaya tersebut sebagai aset aktivitas pengupasan lapisan tanah, jika dan hanya jika, seluruh kriteria berikut terpenuhi:●Besar kemungkinan bahwa manfaat ekonomis masa depan (peningkatan akses menuju badan batu bara) yang terkait dengan aktivitas pengupasan lapisan tanah akan mengalir kepada Grup;●Grup dapat mengidentifikasi komponen badan batu bara yang aksesnya telah ditingkatkan; dan●Biaya yang terkait dengan aktivitas pengupasan lapisan tanah atas komponen tersebut dapat diukur secara andal.Aset aktivitas pengupasan lapisan tanah pada awalnya diukur pada biaya perolehan, biaya ini merupakan akumulasi dari biaya-biaya yang secara langsung terjadi untuk melakukan aktivitas pengupasan lapisan tanah yang meningkatkan akses terhadap komponen badan batu bara teridentifikasi, ditambah alokasi biaya overhead yang diatribusikan secara langsung. Jika aktivitas insidentil terjadi pada saat yang bersamaan dengan pengupasan lapisan tanah tahap produksi, namun aktivitas insidentil tersebut tidak harus ada untuk melanjutkan aktivitas pengupasan lapisan tanah sebagaimana direncanakan, biaya yang terkait dengan aktivitas insidentil tersebut tidak dapat dimasukkan sebagai biaya perolehan aset aktivitas pengupasan lapisan tanah.Ketika biaya perolehan aset aktivitas pengupasan lapisan tanah dan persediaan yang diproduksi tidak dapat diidentifikasi secara terpisah, Grup mengalokasikan biaya pengupasan lapisan tanah dalam tahap produksi antara persediaan yang diproduksi dan aset aktivitas pengupasan lapisan tanah menggunakan dasar alokasi berdasarkan ukuran produksi yang relevan. Ukuran produksi tersebut dihitung untuk komponen badan batu bara teridentifikasi, dan digunakan sebagai patokan untuk mengidentifikasi sejauh mana aktivitas tambahan yang menciptakan manfaat di masa depan telah terjadi. Grup menggunakan volume aktual dibandingkan ekspektasi volume sisa yang diekstrak.</t>
  </si>
  <si>
    <t>Jumlah laba bersih per saham dasar dihitung dengan membagi laba periode berjalan yang dapat diatribusikan kepada pemilik entitas induk dengan rata-rata tertimbang jumlah saham biasa yang beredar pada tahun yang bersangkutan.Pada tanggal 31 Desember 2022 dan 31 Desember 2021, Grup tidak memiliki efek yang berpotensi menjadi saham biasa, sehingga laba per saham dilusian sama dengan laba per saham.</t>
  </si>
  <si>
    <t>Laporan keuangan konsolidasian meliputi laporan keuangan konsolidasian Perusahaan dan entitas-entitas yang dikendalikan secara langsung ataupun tidak langsung oleh Perusahaan.Entitas anak adalah entitas (termasuk entitas yang terstruktur) dimana Grup memiliki kontrol. Grup memiliki kontrol atas entitas anak apabila Grup memiliki dampak dari, atau memiliki hak atas, penerimaan variabel dari hubungannya dengan entitas anak dan memiliki kemampuan untuk mempengaruhi penerimaan tersebut melalui kuasa atas entitas anak. Konsolidasi entitas anak dimulai sejak tanggal Grup memperoleh kontrol atas entitas anak dan konsolidasi dihentikan sejak tanggal Grup kehilangan kontrol atas entitas anak.Laporan keuangan entitas anak disusun dengan periode pelaporan yang sama dengan Perusahaan. Kebijakan akuntansi yang digunakan dalam penyajian laporan keuangan konsolidasian telah diterapkan secara konsisten oleh Grup, kecuali dinyatakan lain.Seluruh saldo akun dan transaksi yang signifikan antara Perusahaan dengan entitas anak telah di eliminasi.Laba atau rugi dan setiap komponen atas penghasilan komprehensif lain diatribusikan pada pemegang saham entitas induk Grup dan pada Kepentingan Non-Pengendali (“KNP”), bahkan jika hal ini mengakibatkan KNP mempunyai saldo defisit.Perubahan kepemilikan pada entitas anak, tanpa kehilangan pengendalian, dihitung sebagai transaksi ekuitas. Jika Grup kehilangan pengendalian atas entitas anak, maka Grup:• menghentikan pengakuan aset (termasuk setiap goodwill) dan liabilitas entitas anak;• menghentikan pengakuan jumlah tercatat setiap KNP;• menghentikan pengakuan akumulasi selisih penjabaran, yang dicatat di ekuitas, bila ada; • mengakui nilai wajar pembayaran yang diterima;• mengakui setiap sisa investasi pada nilai wajarnya;• mengakui setiap perbedaan yang dihasilkan sebagai keuntungan atau kerugian sebagai laba rugi; dan• mereklasifikasi ke laba rugi proporsi keuntungan dan kerugian yang telah diakui sebelumnya dalam 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</si>
  <si>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Provisi diakui jika Grup mempunyai kewajiban kini (hukum maupun konstruktif) sebagai akibat peristiwa masa lalu, yang memungkinkan Grup harus menyelesaikan kewajiban tersebut dan estimasi yang andal mengenai jumlah kewajiban tersebut dapat dibuat.Provisi ditelaah pada setiap tanggal pelaporan dan disesuaikan untuk mencerminkan estimasi terbaik yang paling kini. Jika kemungkinan besar tidak terjadi arus keluar sumber daya yang mengandung manfaat ekonomi untuk menyelesaikan liabilitas tersebut, maka provisi dibalik.Restorasi, rehabilitasi dan pengeluaran lingkungan lainnya yang timbul selama tahap produksi dibebankan sebagai bagian dari biaya produksi.Grup memiliki liabilitas tertentu untuk merestorasi dan merehabilitasi daerah pertambangan serta penarikan aset sesudah produksi selesai. Provisi untuk pengelolaan dan reklamasi lingkungan hidup diakrual menggunakan metode unit produksi sepanjang umur tambang sehingga akrual tersebut akan cukup untuk memenuhi liabilitas tersebut ketika produksi dari sumber daya selesai. Perubahan dalam estimasi biaya restorasi dan lingkungan yang harus dikeluarkan dicatat secara prospektif selama sisa umur tambang.Sehubungan dengan masalah lingkungan, di mana Grup merupakan pihak yang bertanggung jawab dan ditentukan bahwa ada liabilitas dan jumlahnya dapat ditentukan, maka Grup mencatat akrual untuk liabilitas estimasi. Dalam menentukan apakah terdapat liabilitas sehubungan dengan masalah lingkungan, maka Grup menerapkan kriteria pengakuan liabilitas berdasarkan standar akuntansi yang berlaku.</t>
  </si>
  <si>
    <t>Grup memilih model biaya sebagai kebijakan akuntansi pengukuran aset tetap.Aset tetap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(“carrying amount”) aset tetap sebagai suatu penggantian jika memenuhi kriteria pengakuan. Semua biaya pemeliharaan dan perbaikan yang tidak memenuhi kriteria pengakuan diakui dalam laporan laba rugi dan penghasilan komprehensif lain konsolidasian pada saat terjadinya.Penyusutan dihitung sejak aset tetap siap untuk digunakan dengan menggunakan metode garis lurus (straight-line method) berdasarkan estimasi masa manfaat ekonomis aset tetap sebagai berikut:Bangunan 20 TahunKendaraan bermotor 3-5 TahunTongkang 8 TahunPeralatan kantor 5 TahunPerabotan kantor 4 TahunPartisi kantor 3 TahunMesin dan alat berat 2-10 TahunPeralatan lapangan 3-10 TahunJumlah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dimasukkan dalam laporan laba rugi dan penghasilan komprehensif lain konsolidasian pada tahun aset tersebut dihentikan pengakuannya.Pada setiap akhir tahun buku, nilai residu, umur manfaat dan metode penyusutan aset tetap ditelaah dan jika sesuai dengan keadaan, disesuaikan secara prospektif.</t>
  </si>
  <si>
    <t>Penjualan Batubara</t>
  </si>
  <si>
    <t>PT Tiga Daya Energi</t>
  </si>
  <si>
    <t>Pada tanggal 8 Maret 2013, TRA mengikatkan diri dalam perjanjian fasilitas kredit dengan PT Bank Permata Tbk (“Permata”). Perjanjian kredit tersebut terdiri dari tiga fasilitas, sebagai berikut:a.Fasilitas Term LoanFasilitas ini digunakan untuk membiayai proyek pengembangan tambang TRA yang terletak di Kecamatan Rawas Ilir, Kabupaten Musi Rawas Utara, Provinsi Sumatera Selatan termasuk akuisisi lahan tambang, pengadaan infrastruktur serta pembangunan fasilitas infrastruktur di wilayah tambang sampai dengan wilayah pelabuhan. Pinjaman ini dibayar setiap 3 bulan sesuai dengan daftar angsuran perjanjian kredit dan akan jatuh tempo dalam 72 bulan termasuk masa tenggang (grace period) selama 18 bulan. Jumlah maksimum kredit untuk fasilitas ini adalah sebesar AS$30.000.000 (dapat ditarik dalam mata uang Dolar AS dan/atau ekuivalen dalam Rupiah). Berdasarkan Akta Notaris Susanna Tanu, S.H., No. 27 tanggal 29 Juli 2020, tanggal jatuh tempo fasilitas kredit ini telah diperpanjang sampai dengan tanggal 1 Maret 2026.b.Fasilitas Revolving LoanFasilitas ini digunakan untuk membiayai kebutuhan modal kerja proyek tambang batu bara TRA yang terletak di Kecamatan Rawas Ilir, Kabupaten Musi Rawas, Provinsi Sumatera Selatan. Jangka waktu pembayaran setiap tenor maksimum 5 bulan dari tanggal pencairan. Jumlah maksimum kredit untuk fasilitas ini adalah sebesar Rp66.736.500.000. Berdasarkan surat permohonan perpanjangan tanggal 18 November 2021, tanggal jatuh tempo fasilitas kredit ini telah diperpanjang sampai dengan tanggal 19 September 2022.c.Fasilitas Forex LineFasilitas ini digunakan untuk mendukung kebutuhan transaksi mata uang asing (today, tomorrow, SPOT). Batas maksimum Loan Equivalent Risk atas fasilitas ini adalah sebesar AS$50.000. Jangka waktu ketersediaan fasilitas ini berlaku sampai dengan tanggal 19 September 2022.Jaminan yang diberikan sehubungan dengan fasilitas kredit tersebut adalah sebagai berikut:●Gadai atas seluruh saham TRA.●Gadai atas seluruh rekening transaksi TRA terkait fasilitas kredit.●Fidusia atas seluruh piutang usaha, persediaan, dan aset tetap TRA (Catatan 5, 6 dan 9).●Pengalihan manfaat asuransi dan coal off-take agreement apabila ada.●Corporate guarantee Perusahaan.Perjanjian fasilitas kredit tersebut juga mencantumkan persyaratan dan pembatasan sebagai berikut, antara lain:●TRA harus mendapatkan persetujuan tertulis dari Permata sebelum memperoleh penambahan pinjaman dari institusi keuangan lain dan membagikan dividen.●Subordinasi pinjaman TRA pada direksi/ pemegang saham/afiliasi.●Minimum produksi batu bara yang mengacu kepada hasil dari konsultan independen.●Dikontrol baik secara langsung maupun tidak langsung oleh grup Rajawali Corpora dengan minimum kepemilikan saham sebesar 50,1%.Selain hal tersebut, fasilitas pinjaman juga mengharuskan TRA untuk memenuhi rasio-rasio keuangan tertentu.Pada tanggal 11 Agustus 2022, Grup telah melunasi seluruh pinjaman bank dan pada tanggal 22 Agustus 2022, Grup telah menerima surat keterangan lunas dari PT Bank Permata Tbk.Pada 31 Desember 2021, Grup telah mematuhi semua persyaratan dalam perjanjian fasilitas kredit.</t>
  </si>
  <si>
    <t>Untuk periode yang berakhir pada 31 Desember 2022 dan 31 Desember 2021, tidak terdapat transaksi dengan pihak pemasok dengan nilai transaksi lebih dari 10% dari penjualan neto.Tidak ada transaksi dengan pihak berelasi untuk periode yang berakhir pada tanggal 31 Desember 2022 dan 31 Desember 2021.</t>
  </si>
  <si>
    <t>19 September 2022</t>
  </si>
  <si>
    <t>Beberapa cicilan/several instalments (2020 - 2024)</t>
  </si>
  <si>
    <t>PT Artha Daya Coalindo</t>
  </si>
  <si>
    <t>Persediaan batu bara merupakan persediaan yang diangkat ke permukaan dari area of interest.Pada 31 Desember 2022 dan 31 Desember 2021, manajemen berkeyakinan bahwa cadangan kerugian penurunan nilai persediaan telah cukup untuk menutup kemungkinan kerugian yang akan timbul.Pada 31 Desember 2021, seluruh persediaan digunakan sebagai jaminan atas pinjaman bank (Catatan 19).</t>
  </si>
  <si>
    <t>PT Solusi Bangun Indonesia Tbk</t>
  </si>
  <si>
    <t>Penjualan batubara</t>
  </si>
  <si>
    <t>Grup mengakui cadangan kerugian penurunan nilai piutang berdasarkan jumlah estimasi tidak terpulihkan yang ditentukan dengan menggunakan pendekatan ECL berbasis forward-looking dan mengacu pada analisis kejadian masa lalu, kondisi keuangan saat ini dan perkiraan kondisi ekonomi masa depan terkait para pelanggan.</t>
  </si>
  <si>
    <t>PT Ashindo Bara Persada</t>
  </si>
  <si>
    <t>Pada tanggal 31 Desember 2022 dan 31 Desember 2021, semua aset tetap telah diasuransikan terhadap kerugian akibat bencana alam, kebakaran, gempa bumi, sabotase, dan risiko lainnya dengan jumlah pertanggungan masing-masing sebesar Rp38.892.052.662 dan Rp45.759.452.662. Manajemen berpendapat bahwa nilai pertanggungan tersebut cukup untuk menutupi kemungkinan kerugian atas aset yang dipertanggungkan.Pada tanggal 31 Desember 2022 dan 31 Desember 2021, harga perolehan aset tetap yang telah disusutkan penuh namun masih digunakan masing-masing adalah sebesar Rp57.456.685.926 dan Rp57.971.116.529.Manajemen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</si>
  <si>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Pada tanggal 8 Maret 2013, TRA mengikatkan diri dalam perjanjian fasilitas kredit dengan PT Bank Permata Tbk (Catatan 30d).Pada tahun 2022, TRA telah melunasi seluruh pinjaman dari Permata.</t>
  </si>
  <si>
    <t>Pada tahun 2022 dan 2021, tidak ada pemasok yang memiliki transaksi lebih dari 10% dari penjualan neto.Tidak ada transaksi dengan pihak berelasi pada tahun 2022 dan 2021.</t>
  </si>
  <si>
    <t>Seluruh transaksi utang usaha dilakukan dengan pihak ketiga menggunakan mata uang Rupiah dan tanpa jaminan.</t>
  </si>
  <si>
    <t>Persediaan batu bara merupakan persediaan yang diangkat ke permukaan dari area of interest.Pada 31 Desember 2022 dan 2021, manajemen berkeyakinan bahwa cadangan kerugian penurunan nilai persediaan telah cukup untuk menutup kemungkinan kerugian yang timbul.</t>
  </si>
  <si>
    <t>Piutang usaha di atas dalam mata uang Rupiah serta tidak dikenakan bunga dan umumnya memiliki syarat pembayaran yang berkisar antara 1 hingga 90 hari. Piutang usaha diakui sebesar jumlah tagihan yang diterbitkan di mana telah mencerminkan nilai wajar pada tanggal pengakuan awal.Grup mengakui cadangan kerugian penurunan nilai piutang berdasarkan jumlah estimasi tidak terpulihkan yang ditentukan dengan menggunakan pendekatan ECL berbasis forward-looking dan mengacu pada analisis kejadian masa lalu, kondisi keuangan saat ini dan perkiraan kondisi ekonomi masa depan terkait para pelanggan.Manajemen Grup berpendapat bahwa cadangan penurunan nilai cukup untuk menutupi kemungkinan atas tidak tertagihnya piutang usaha.</t>
  </si>
  <si>
    <t>Pihak-pihak berelasi adalah orang atau entitas yang terkait dengan Grup:a. Orang atau anggota keluarga dekatnya yang mempunyai relasi dengan Grup jika orang tersebut:(i) memiliki pengendalian atau pengendalian bersama atas Grup; (ii) memiliki pengaruh signifikan atas Grup; atau(iii) personil manajemen kunci Grup atau entitas induk Grup.b. Suatu entitas berelasi dengan Grup jika memenuhi salah satu hal berikut:(i)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Grup atau entitas yang terkait dengan Grup;(vi) entitas yang dikendalikan atau dikendalikan bersama oleh orang yang diidentifikasi dalam huruf (a);(vii) orang yang diidentifikasi dalam huruf (a)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Grup.Seluruh transaksi dan saldo signifikan dengan pihak-pihak berelasi diungkapkan dalam catatan atas laporan keuangan konsolidasian</t>
  </si>
  <si>
    <t>Pada tanggal 31 Desember 2022 dan 2021, semua aset tetap telah diasuransikan terhadap kerugian akibat bencana alam, kebakaran, gempa bumi, sabotase, dan risiko lainnya dengan jumlah pertanggungan masing-masing sebesar Rp38.892.052.662 dan Rp45.759.452.662. Manajemen berpendapat bahwa nilai pertanggungan tersebut cukup untuk menutupi kemungkinan kerugian atas aset yang dipertanggungkan.Pada tanggal 31 Desember 2022 dan 2021, harga perolehan aset tetap yang telah disusutkan penuh namun masih digunakan masing-masing adalah sebesar Rp57.456.685.926 dan Rp57.971.116.529.Manajemen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</si>
  <si>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Transaksi dalam mata uang asing dicatat ke dalam mata uang fungsional (Rupiah) dengan menggunakan kurs yang berlaku pada tanggal transaksi. Pada tanggal laporan posisi keuangan konsolidasian, aset dan liabilitas moneter dalam mata uang asing disesuaikan ke dalam mata uang fungsional berdasarkan kurs tengah Bank Indonesia yang berlaku pada tanggal tersebut. Laba atau rugi kurs yang timbul dikreditkan atau dibebankan pada usaha tahun berjalan, kecuali untuk laba atau rugi selisih kurs yang timbul dari penjabaran laporan keuangan dalam mata uang penyajian Grup.Grup melalui MRK memiliki investasi pada entitas asosiasi, PT Internasional Prima Coal (IPC) (Catatan 7) yang memiliki mata uang fungsional Dolar Amerika Serikat dan menyajikan laporan keuangannya dalam mata uang yang sama. Investasi pada entitas asosiasi dicatat dalam laporan posisi keuangan konsolidasian sebesar nilai perolehan ditambah dengan perubahan setelah tanggal perolehan atas bagian Grup dalam aset neto entitas asosiasi, yang mencakup selisih kurs yang timbul dari penjabaran laporan keuangan entitas asosiasi dari Dolar Amerika Serikat ke Rupiah yang diakui sebagai pendapatan komprehensif lain dan diakumulasikan dalam “Cadangan Selisih Penjabaran Mata Uang Asing” di ekuitas pada laporan posisi keuangan konsolidasian. Pada saat pelepasan entitas asosiasi, jumlah kumulatif yang ditangguhkan yang diakui dalam ekuitas terkait dengan entitas asosiasi tersebut diakui dalam laba rugi.Pada tanggal 31 Desember 2022 dan 2021, nilai tukar kurs Dolar Amerika Serikat (AS$1) ke dalam Rupiah masing-masing adalah sebesar Rp15.731 dan Rp14.269.</t>
  </si>
  <si>
    <t>Jumlah laba bersih per saham dasar dihitung dengan membagi laba periode berjalan yang dapat diatribusikan kepada pemilik entitas induk dengan rata-rata tertimbang jumlah saham biasa yang beredar pada tahun yang bersangkutan.Pada tanggal 31 Desember 2022 dan 2021, Grup tidak memiliki efek yang berpotensi menjadi saham biasa, sehingga laba per saham dilusian sama dengan laba per saham.</t>
  </si>
  <si>
    <t>Aktivitas eksplorasi dan evaluasi melibatkan pencarian mineral, penentuan kelayakan teknis dan penilaian kelayakan komersial dari sebuah sumber daya teridentifikasi. Kegiatan tersebut meliputi:
1)pengumpulan data eksplorasi melalui topografi, studi geokimia dan geofisika;
2)pengeboran, penggalian dan sampel;
3)menentukan dan memeriksa volume serta kualitas sumber daya; dan
4)meneliti persyaratan transportasi dan infrastruktur.
Biaya administrasi yang tidak langsung dapat diatribusikan dengan suatu daerah eksplorasi khusus dibebankan pada laba rugi. Biaya lisensi yang dibayar sehubungan dengan hak untuk mengeksplorasi di daerah eksplorasi yang ada dikapitalisasi dan diamortisasi selama jangka waktu lisensi atau izin.
Biaya eksplorasi dan evaluasi (termasuk amortisasi atas biaya lisensi yang dikapitalisasi) yang berhubungan dengan suatu area of interest dikapitalisasi pada saat terjadinya, kecuali dalam keadaan berikut:
1)sebelum memperoleh hak hukum untuk mengeksplorasi suatu wilayah tertentu;
2)setelah dapat dibuktikan dengan kelayakan teknis dan komersial atas penambangan sumber daya mineral atau ditemukannya cadangan terbukti.
Kapitalisasi biaya eksplorasi dan evaluasi dicatat dalam akun “Aset Eksplorasi dan Evaluasi” dan selanjutnya diukur sebesar biaya perolehan dikurangi penyisihan penurunan nilai. Aset tersebut tidak disusutkan karena belum tersedia untuk digunakan tetapi ditelaah terhadap indikasi penurunan nilai. Apabila suatu penurunan potensial terindikasi, penilaian dilakukan untuk setiap area of interest dalam kaitannya dengan kelompok aset operasi terkait (yang merupakan UPK) terhadap eksplorasi yang terkait tersebut. Sejauh biaya eksplorasi dan evaluasi tidak diharapkan untuk dipulihkan, biaya tersebut dibebankan pada laba rugi.
Arus kas terkait dengan kapitalisasi biaya eksplorasi dan evaluasi diklasifikasikan sebagai arus kas dari aktivitas investasi dalam laporan arus kas konsolidasian, sedangkan arus kas terkait dengan biaya eksplorasi dan evaluasi yang dibebankan diklasifikasikan sebagai aktivitas operasi.
Ketika keputusan pengembangan telah diambil, jumlah tercatat aset eksplorasi dan evaluasi pada area of interest tertentu direklasifikasi ke “Tambang dalam Pembangunan”, yang merupakan bagian dari akun “Properti Pertambangan”. Seluruh biaya pengembangan setelah pengakuan awal untuk area of interest tersebut yang berkaitan dengan pembangunan infrastruktur yang dibutuhkan untuk mengoperasikan tambang dikapitalisasi dan diklasifikasikan sebagai “Tambang dalam Pembangunan”.
Pada saat pengembangan telah selesai, seluruh aset dalam area of interest tersebut yang termasuk dalam “Tambang dalam Pembangunan” diklasifikasikan ke “Tambang Berproduksi” dalam properti pertambangan atau komponen lain dalam aset tetap. Tambang berproduksi dicatat sebesar biaya perolehan, dikurangi dengan akumulasi amortisasi dan rugi penurunan nilai, jika ada.
Properti pertambangan mencakup aset dalam tahap produksi dan pengembangan serta aset yang ditransfer dari aset eksplorasi dan evaluasi. Properti pertambangan dalam tahap pengembangan tidak diamortisasi sampai tahapan produksi dimulai.
Pada saat proyek konstruksi tambang bergerak ke tahap produksi, kapitalisasi atas biaya konstruksi tambang tertentu dihentikan dan dibebankan sebagai bagian dari biaya persediaan atau dibebankan, kecuali biaya yang memenuhi syarat untuk kapitalisasi yang berkaitan dengan penambahan dan pengembangan aset pertambangan serta pengembangan cadangan tambang.
Akumulasi biaya dari tambang yang telah berproduksi diamortisasi dengan menggunakan metode unit produksi sejak tanggal dimulainya operasi komersial serta sepanjang cadangan tambang tersebut dapat dipulihkan secara ekonomis. Amortisasi tersebut menggunakan basis estimasi cadangan. Perubahan dalam estimasi cadangan dilakukan secara prospektif, dimulai sejak awal periode terjadinya perubahan.
Manajemen menelaah jumlah tercatat properti pertambangan dan biaya eksplorasi dan evaluasi setiap tahun. Apabila jumlah tercatat melebihi nilai kini taksiran produksi selama sisa umur tambang atau periode hak pertambangan yang mana yang lebih pendek, selisihnya dibebankan pada tahun berjalan.
Biaya Pengupasan Lapisan Tanah
Grup menerapkan ISAK No. 29: “Biaya Pengupasan Lapisan Tanah dalam Tahap Produksi pada Tambang Terbuka”, dalam mengakui biaya pengupasan lapisan tanah. Biaya pengupasan lapisan tanah adalah biaya atas aktivitas memindahkan material sisa tambang. Biaya pengupasan lapisan tanah yang timbul pada tahap pengembangan suatu area of interest sebelum dimulainya tahap produksi dikapitalisasi sebagai bagian dari biaya pengembangan tambang, dan setelah pengakuan awal akan disusutkan atau diamortisasi menggunakan metode unit produksi berdasarkan estimasi cadangan terbukti dan terduga pada saat produksi dimulai pada area of interest tersebut.
Aktivitas pengupasan lapisan tanah yang terjadi selama tahap produksi mungkin memiliki dua manfaat: (i) batu bara yang dapat diproses untuk menjadi persediaan dalam periode berjalan dan (ii) meningkatkan akses ke badan batu bara di periode berikutnya. Sepanjang manfaat dari aktivitas pengupasan lapisan tanah dapat direalisasikan dalam bentuk persediaan yang diproduksi dalam periode tersebut, Grup mencatat biaya atas aktivitas pengupasan lapisan tanah sesuai dengan PSAK No. 14 (Revisi 2014): “Persediaan”. Sepanjang biaya pengupasan lapisan tanah tahap produksi yang timbul dengan manfaat peningkatan akses menuju badan batu bara di periode yang akan datang, Grup mencatat biaya tersebut sebagai aset aktivitas pengupasan lapisan tanah, jika dan hanya jika, seluruh kriteria berikut terpenuhi:
?Besar kemungkinan bahwa manfaat ekonomis masa depan (peningkatan akses menuju badan batu bara) yang terkait dengan aktivitas pengupasan lapisan tanah akan mengalir kepada Grup;
?Grup dapat mengidentifikasi komponen badan batu bara yang aksesnya telah ditingkatkan; dan
?Biaya yang terkait dengan aktivitas pengupasan lapisan tanah atas komponen tersebut dapat diukur secara andal.
Aset aktivitas pengupasan lapisan tanah pada awalnya diukur pada biaya perolehan, biaya ini merupakan akumulasi dari biaya-biaya yang secara langsung terjadi untuk melakukan aktivitas pengupasan lapisan tanah yang meningkatkan akses terhadap komponen badan batu bara teridentifikasi, ditambah alokasi biaya overhead yang diatribusikan secara langsung. Jika aktivitas insidentil terjadi pada saat yang bersamaan dengan pengupasan lapisan tanah tahap produksi, namun aktivitas insidentil tersebut tidak harus ada untuk melanjutkan aktivitas pengupasan lapisan tanah sebagaimana direncanakan, biaya yang terkait dengan aktivitas insidentil tersebut tidak dapat dimasukkan sebagai biaya perolehan aset aktivitas pengupasan lapisan tanah.
Ketika biaya perolehan aset aktivitas pengupasan lapisan tanah dan persediaan yang diproduksi tidak dapat diidentifikasi secara terpisah, Grup mengalokasikan biaya pengupasan lapisan tanah dalam tahap produksi antara persediaan yang diproduksi dan aset aktivitas pengupasan lapisan tanah menggunakan dasar alokasi berdasarkan ukuran produksi yang relevan. Ukuran produksi tersebut dihitung untuk komponen badan batu bara teridentifikasi, dan digunakan sebagai patokan untuk mengidentifikasi sejauh mana aktivitas tambahan yang menciptakan manfaat di masa depan telah terjadi. Grup menggunakan volume aktual dibandingkan ekspektasi volume sisa yang diekstrak.
Setelah pengakuan awal, aset aktivitas pengupasan lapisan tanah pada suatu area of interest dicatat menggunakan biaya perolehan dikurangi dengan penyusutan atau amortisasi dan rugi penurunan nilai, jika ada. Aset aktivitas pengupasan lapisan tanah disusutkan atau diamortisasi menggunakan metode unit produksi selama masa manfaat dari komponen badan batubara yang teridentifikasi yang menjadi lebih mudah diakses sebagai akibat dari aktivitas lapisan pengupasan tanah dalam area of interest tersebut, kecuali terdapat metode lain yang lebih tepat.</t>
  </si>
  <si>
    <t>Transaksi dalam mata uang asing dicatat ke dalam mata uang fungsional (Rupiah) dengan menggunakan kurs yang berlaku pada tanggal transaksi. Pada tanggal laporan posisi keuangan konsolidasian, aset dan liabilitas moneter dalam mata uang asing disesuaikan ke dalam mata uang fungsional berdasarkan kurs tengah Bank Indonesia yang berlaku pada tanggal tersebut. Laba atau rugi kurs yang timbul dikreditkan atau dibebankan pada usaha tahun berjalan, kecuali untuk laba atau rugi selisih kurs yang timbul dari penjabaran laporan keuangan dalam mata uang penyajian Grup.
Grup melalui MRK memiliki investasi pada entitas asosiasi, PT Internasional Prima Coal (IPC) (Catatan 7) yang memiliki mata uang fungsional Dolar Amerika Serikat dan menyajikan laporan keuangannya dalam mata uang yang sama. Investasi pada entitas asosiasi dicatat dalam laporan posisi keuangan konsolidasian sebesar nilai perolehan ditambah dengan perubahan setelah tanggal perolehan atas bagian Grup dalam aset neto entitas asosiasi, yang mencakup selisih kurs yang timbul dari penjabaran laporan keuangan entitas asosiasi dari Dolar Amerika Serikat ke Rupiah yang diakui sebagai pendapatan komprehensif lain dan diakumulasikan dalam “Cadangan Selisih Penjabaran Mata Uang Asing” di ekuitas pada laporan posisi keuangan konsolidasian. Pada saat pelepasan entitas asosiasi, jumlah kumulatif yang ditangguhkan yang diakui dalam ekuitas terkait dengan entitas asosiasi tersebut diakui dalam laba rugi.
Pada tanggal 31 Desember 2022 dan 2021, nilai tukar kurs Dolar Amerika Serikat (AS$1) ke dalam Rupiah masing-masing adalah sebesar Rp15.731 dan Rp14.269.</t>
  </si>
  <si>
    <t>Persediaan batubara diakui sebesar nilai yang lebih rendah antara biaya perolehan dengan nilai realisasi neto. Biaya perolehan ditentukan berdasarkan metode rata-rata tertimbang atas biaya yang terjadi selama periode berjalan yang termasuk biaya tenaga kerja dan biaya overhead yang berkaitan dengan kegiatan pertambangan. Bahan bakar, suku cadang dan peralatan diakui pada biaya perolehan, ditentukan dengan metode first-in, first-out. Nilai realisasi neto adalah estimasi harga jual dalam kegiatan usaha normal, dikurangi estimasi biaya penyelesaian dan estimasi biaya yang diperlukan untuk melakukan penjualan.
Penyisihan penurunan nilai persediaan karena keusangan, kerusakan dan kehilangan ditentukan berdasarkan hasil penelaahan terhadap keadaan masing-masing persediaan guna menyesuaikan jumlah tercatat persediaan ke nilai realisasi netonya. Seluruh kerugian persediaan diakui sebagai beban pada periode penurunan nilai atau terjadinya kerugian.</t>
  </si>
  <si>
    <t>Provisi diakui jika Grup mempunyai kewajiban kini (hukum maupun konstruktif) sebagai akibat peristiwa masa lalu, yang memungkinkan Grup harus menyelesaikan kewajiban tersebut dan estimasi yang andal mengenai jumlah kewajiban tersebut dapat dibuat.
Provisi ditelaah pada setiap tanggal pelaporan dan disesuaikan untuk mencerminkan estimasi terbaik yang paling kini. Jika kemungkinan besar tidak terjadi arus keluar sumber daya yang mengandung manfaat ekonomi untuk menyelesaikan liabilitas tersebut, maka provisi dibalik.
Restorasi, rehabilitasi dan pengeluaran lingkungan lainnya yang timbul selama tahap produksi dibebankan sebagai bagian dari biaya produksi.
Grup memiliki liabilitas tertentu untuk merestorasi dan merehabilitasi daerah pertambangan serta penarikan aset sesudah produksi selesai. Provisi untuk pengelolaan dan reklamasi lingkungan hidup diakrual menggunakan metode unit produksi sepanjang umur tambang sehingga akrual tersebut akan cukup untuk memenuhi liabilitas tersebut ketika produksi dari sumber daya selesai. Perubahan dalam estimasi biaya restorasi dan lingkungan yang harus dikeluarkan dicatat secara prospektif selama sisa umur tambang.
Sehubungan dengan masalah lingkungan, di mana Grup merupakan pihak yang bertanggung jawab dan ditentukan bahwa ada liabilitas dan jumlahnya dapat ditentukan, maka Grup mencatat akrual untuk liabilitas estimasi. Dalam menentukan apakah terdapat liabilitas sehubungan dengan masalah lingkungan, maka Grup menerapkan kriteria pengakuan liabilitas berdasarkan standar akuntansi yang berlaku.</t>
  </si>
  <si>
    <t>Kombinasi bisnis dicatat menggunakan metode akuisisi. Biaya suatu akuisisi diakui sebagai penjumlahan atas imbalan yang dialihkan, yang diukur pada nilai wajar pada tanggal akuisisi, dan jumlah atas kepentingan non-pengendali di entitas yang diakuisisi. Biaya akuisisi yang terjadi dibiayakan dan dicatat sebagai beban pada periode berjalan.
Kombinasi Bisnis (lanjutan)
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laba rugi pada tanggal akuisisi.
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terlepas apakah aset dan liabilitas lainnya dari entitas yang diakuisisi ditetapkan ke unit tersebut.
Goodwill merupakan selisih lebih antara harga perolehan investasi entitas anak, entitas asosiasi atau bisnis dan nilai wajar bagian Grup atas aset neto entitas anak/entitas asosiasi atau bisnis yang dapat diidentifikasi pada tanggal akuisisi.
Kombinasi bisnis entitas sepengendali
Kombinasi bisnis antara entitas sepengendali diperlakukan sesuai dengan PSAK No. 38. Berdasarkan PSAK No.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Karena transaksi kombinasi bisnis entitas sepengendali tidak menyebabkan perubahan substansi ekonomi kepemilikan atas bisnis yang dipertukarkan, maka transaksi tersebut diakui pada jumlah tercatat berdasarkan metode penyatuan kepemilikan.
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 Jumlah tercatat dari unsur-unsur laporan keuangan tersebut merupakan jumlah tercatat dari entitas yang bergabung dalam kombinasi bisnis entitas sepengendali. Selisih antara imbalan yang dialihkan dan jumlah tercatat dari setiap transaksi kombinasi bisnis entitas sepengendali disajikan di ekuitas dalam pos tambahan modal disetor.</t>
  </si>
  <si>
    <t>Laporan keuangan konsolidasian PT Golden Eagle Energy Tbk dan entitas anak disusun berdasarkan Standar Akuntansi Keuangan di Indonesia (“SAK”), yang mencakup Pernyataan Standar Akuntansi Keuangan (“PSAK”) dan Interpretasi Standar Akuntansi Keuangan (“ISAK”) yang diterbitkan oleh Dewan Standar Akuntansi Keuangan Ikatan Akuntan Indonesia (“DSAK”) dan Peraturan-peraturan serta Pedoman Penyajian dan Pengungkapan Laporan Keuangan yang diterbitkan oleh Otoritas Jasa Keuangan (“OJK”).
Grup memilih menyajikan laporan laba rugi dan penghasilan komprehensif lain konsolidasian dalam satu laporan dan menyajikan tambahan pengungkapan pertimbangan kritis akuntansi dan sumber utama ketidakpastian estimasi pada Catatan 3 serta pengelolaan modal pada Catatan 21.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PSAK baru dan revisi. Seperti diungkapkan dalam catatan-catatan terkait atas laporan keuangan, beberapa standar akuntansi yang telah direvisi dan baru diterbitkan, diterapkan efektif tanggal 1 Januari 2022.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Laporan arus kas konsolidasian disusun dengan menggunakan metode langsung dengan mengelompokkan arus kas dalam aktivitas operasi, investasi dan pendanaan.
Mata uang pelaporan yang digunakan dalam laporan keuangan konsolidasian adalah Rupiah, yang merupakan mata uang fungsional Grup.</t>
  </si>
  <si>
    <t>Pendapatan diakui ketika Grup memenuhi kewajiban pelaksanaan dengan memberikan jasa kepada pelanggan, yaitu ketika pelanggan memperoleh kendali atas barang atau manfaat yang diperoleh dari penggunaan jasa. Kewajiban pelaksanaan dapat dipenuhi pada suatu titik waktu atau suatu periode waktu. Jika kewajiban pelaksanaan dipenuhi dalam suatu periode waktu, pendapatan diakui berdasarkan persentase penyelesaian yang mencerminkan kemajuan terhadap penyelesaian penuh atas kewajiban pelaksanaan. Jumlah pendapatan yang diakui adalah jumlah yang dialokasikan untuk kewajiban pelaksanaan yang telah terpenuhi.
Pendapatan diukur berdasarkan pertimbangan yang diharapkan menjadi hak Grup atas diserahkannya barang atau jasa yang dijanjikan kepada pelanggan, tidak termasuk jumlah yang dikumpulkan atas nama pihak ketiga.
Penjualan Batu bara
Pendapatan dari penjualan batu bara diakui pada saat terpenuhinya seluruh kondisi berikut:
1) Grup telah memindahkan risiko dan manfaat kepemilikan barang secara signifikan kepada pembeli;
2) Grup tidak lagi melanjutkan keterlibatan pengelolaan ataupun melakukan pengendalian efektif atas barang yang dijual;
3) Jumlah pendapatan dapat diukur dengan andal;
4) Kemungkinan besar manfaat ekonomis terkait dengan transaksi penjualan akan mengalir kepada Grup; dan
5) Biaya yang terjadi atau yang akan terjadi sehubungan dengan transaksi penjualan dapat diukur dengan andal.
Penghasilan Dividen
Pendapatan dividen dari investasi diakui ketika hak pemegang saham untuk menerima pembayaran ditetapkan.
Penghasilan Bunga
Penghasilan bunga diakui berdasarkan waktu terjadinya dengan acuan jumlah pokok dan tingkat bunga yang berlaku.
Beban
Beban diakui pada saat terjadinya dengan menggunakan dasar akrual.
Liabilitas kontrak
Suatu liabilitas kontrak adalah kewajiban untuk menyerahkan barang atau jasa kepada pelanggan dimana Grup telah menerima pembayaran (atau sejumlah pembayaran jatuh tempo) dari pelanggan. Jika pelanggan telah melakukan pembayaran sebelum Grup mentransfer barang atau jasa kepada pelanggan, liabilitas kontrak diakui pada saat pembayaran dilakukan atau pembayaran telah jatuh tempo (mana yang lebih awal). Liabilitas kontrak diakui sebagai pendapatan pada saat Grup melaksanakan berdasarkan kontrak.</t>
  </si>
  <si>
    <t>Laporan keuangan konsolidasian meliputi laporan keuangan konsolidasian Perusahaan dan entitas-entitas yang dikendalikan secara langsung ataupun tidak langsung oleh Perusahaan.
Entitas anak adalah entitas (termasuk entitas yang terstruktur) dimana Grup memiliki kontrol. Grup memiliki kontrol atas entitas anak apabila Grup memiliki dampak dari, atau memiliki hak atas, penerimaan variabel dari hubungannya dengan entitas anak dan memiliki kemampuan untuk mempengaruhi penerimaan tersebut melalui kuasa atas entitas anak. Konsolidasi entitas anak dimulai sejak tanggal Grup memperoleh kontrol atas entitas anak dan konsolidasi dihentikan sejak tanggal Grup kehilangan kontrol atas entitas anak.
Laporan keuangan entitas anak disusun dengan periode pelaporan yang sama dengan Perusahaan. Kebijakan akuntansi yang digunakan dalam penyajian laporan keuangan konsolidasian telah diterapkan secara konsisten oleh Grup, kecuali dinyatakan lain.
Seluruh saldo akun dan transaksi yang signifikan antara Perusahaan dengan entitas anak telah di eliminasi.
Laba atau rugi dan setiap komponen atas penghasilan komprehensif lain diatribusikan pada pemegang saham entitas induk Grup dan pada Kepentingan Non-Pengendali (“KNP”), bahkan jika hal ini mengakibatkan KNP mempunyai saldo defisit.
Perubahan kepemilikan pada entitas anak, tanpa kehilangan pengendalian, dihitung sebagai transaksi ekuitas. Jika Grup kehilangan pengendalian atas entitas anak, maka Grup:
• menghentikan pengakuan aset (termasuk setiap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sebagai laba rugi; dan
• mereklasifikasi ke laba rugi proporsi keuntungan dan kerugian yang telah diakui sebelumnya dalam 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</si>
  <si>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Berdasarkan PSAK No. 24, perhitungan estimasi beban dan liabilitas imbalan kerja berdasarkan Undang-undang ditentukan dengan metode penilaian aktuaria “Projected Unit Credit”.
Pengukuran kembali atas liabilitas (aset) imbalan pasti neto, yang diakui sebagai penghasilan komprehensif lain, terdiri dari:
i. Keuntungan dan kerugian aktuarial;
ii. Imbal hasil atas aset program, tidak termasuk jumlah yang dimasukkan dalam bunga neto liabilitas (aset);
iii.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aktuarial yang timbul dari penyelesaian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t>
  </si>
  <si>
    <t>Amendemen dan standar akuntansi baru dan interpretasi baru yang telah diterbitkan, dan yang berlaku efektif untuk tahun buku yang dimulai pada atau setelah tanggal 1 Januari 2022 namun tidak berdampak material terhadap laporan keuangan konsolidasian Grup adalah sebagai berikut:
- Amendemen PSAK No. 22, “Kombinasi Bisnis: Referensi terhadap Kerangka Konseptual Pelaporan Keuangan”;
- Amendemen PSAK No. 57, “Provisi, Liabilitas Kontinjensi, dan Aset Kontinjensi: Kontrak yang Merugi-Biaya Memenuhi Kontrak”;
- Amandemen PSAK No. 73, "Sewa: Konsesi Sewa terkait Covid-19 setelah 30 Juni 2021";
- Penyesuaian Tahunan 2020 untuk PSAK No. 69, “Agrikultur”, PSAK No. 71, “Instrumen Keuangan” dan PSAK No. 73, “Sewa”.
Standar baru, amendemen dan interpretasi yang telah diterbitkan, namun belum berlaku efektif untuk tahun buku yang dimulai pada 1 Januari 2022 yang mungkin berdampak pada laporan keuangan konsolidasian adalah sebagai berikut:
Efektif berlaku pada atau setelah 1 Januari 2023:
- Amendemen PSAK No. 1, “Penyajian Laporan Keuangan: Klasifikasi Liabilitas sebagai Jangka Pendek atau Jangka Panjang dan Pengungkapan Kebijakan Akuntansi”;
- Amendemen PSAK No. 16, “Aset Tetap -  Hasil Sebelum Penggunaan yang Diintensikan”;
- Amendemen PSAK No. 25, “Kebijakan Akuntansi, Perubahan Estimasi Akuntansi, dan Kesalahan: Definisi Estimasi Akuntansi”.
- Amendemen PSAK No. 46, "Pajak Penghasilan: Pajak Tangguhan terkait Aset dan Liabilitas yang Timbul dari Transaksi Tunggal ";
- PSAK No. 107 (Revisi 2021), "Akuntansi Ijarah".
Efektif berlaku pada atau setelah 1 Januari 2024:
- PSAK No. 101 (Revisi 2022), “Penyajian Laporan Keuangan Syariah”;
- PSAK No. 109 (Revisi 2022), “Akuntansi Zakat, Infak, dan Sedekah”.
Efektif berlaku pada atau setelah 1 Januari 2025:
- PSAK No. 74, “Kontrak Asuransi”;
Grup sedang menganalisa dampak penerapan amendemen dan standar akuntansi baru, dan interpretasi baru tersebut di atas terhadap laporan keuangan konsolidasian Grup.</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</si>
  <si>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Grup.
Seluruh transaksi dan saldo signifikan dengan pihak-pihak berelasi diungkapkan dalam catatan atas laporan keuangan konsolidasian</t>
  </si>
  <si>
    <t>Grup memilih model biaya sebagai kebijakan akuntansi pengukuran aset tetap.
Aset tetap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(“carrying amount”) aset tetap sebagai suatu penggantian jika memenuhi kriteria pengakuan. Semua biaya pemeliharaan dan perbaikan yang tidak memenuhi kriteria pengakuan diakui dalam laporan laba rugi dan penghasilan komprehensif lain konsolidasian pada saat terjadinya.
Penyusutan dihitung sejak aset tetap siap untuk digunakan dengan menggunakan metode garis lurus (straight-line method) berdasarkan estimasi masa manfaat ekonomis aset tetap sebagai berikut:
Bangunan 20 Tahun
Kendaraan bermotor 3-5 Tahun
Tongkang 8 Tahun
Peralatan kantor 5 Tahun
Perabotan kantor 4 Tahun
Partisi kantor 3 Tahun
Mesin dan alat berat 2-10 Tahun
Peralatan lapangan 3-10 Tahun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dimasukkan dalam laporan laba rugi dan penghasilan komprehensif lain konsolidasian pada tahun aset tersebut dihentikan pengakuannya.
Pada setiap akhir tahun buku, nilai residu, umur manfaat dan metode penyusutan aset tetap ditelaah dan jika sesuai dengan keadaan, disesuaikan secara prospektif.</t>
  </si>
  <si>
    <t>Jumlah laba bersih per saham dasar dihitung dengan membagi laba periode berjalan yang dapat diatribusikan kepada pemilik entitas induk dengan rata-rata tertimbang jumlah saham biasa yang beredar pada tahun yang bersangkutan.
Pada tanggal 31 Desember 2022 dan 2021, Grup tidak memiliki efek yang berpotensi menjadi saham biasa, sehingga laba per saham dilusian sama dengan laba per saham.</t>
  </si>
  <si>
    <t>Klasifikasi
Grup mengklasifikasikan instrumen keuangan menjadi aset keuangan dan liabilitas keuangan. Instrumen keuangan adalah setiap kontrak yang menimbulkan aset keuangan pada satu entitas dan liabilitas keuangan atau instrumen ekuitas pada entitas lain.
i.Aset keuangan
Aset keuangan diklasifikasikan pada saat pengakuan awal dan selanjutnya diukur pada biaya perolehan diamortisasi, nilai wajar melalui penghasilan komprehensif lain (“FVTOCI”), dan nilai wajar melalui laba rugi (“FVTPL”).
Aset keuangan Grup terdiri dari kas dan setara kas, piutang usaha, piutang lain-lain, kas di bank yang dibatasi penggunaannya, deposito berjangka yang dibatasi penggunaannya dan uang jaminan diklasifikasikan sebagai aset yang diukur dengan biaya diamortisasi. Grup tidak memiliki aset keuangan yang diukur pada nilai wajar melalui laba rugi dan penghasilan komprehensif lain.
ii.Liabilitas keuangan
Grup mengklasifikasikan liabilitas keuangannya sebagai (i) liabilitas keuangan diukur pada FVTPL atau (ii) liabilitas keuangan diukur pada biaya perolehan diamortisasi.
Liabilitas keuangan Grup terdiri dari utang usaha, utang lain-lain, liabilitas yang masih harus dibayar, utang kepada pihak berelasi, pinjaman bank jangka pendek, utang pembiayaan konsumen jangka panjang dan pinjaman bank jangka panjang diklasifikasikan sebagai liabilitas keuangan yang diukur dengan biaya diamortisasi. Grup tidak memiliki liabilitas keuangan yang diukur pada nilai wajar melalui laba rugi. 
Pengakuan dan Pengukuran
i.Aset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setelah pengakuan awal  aset  keuangan
diukur pada biaya  perolehan  diamortisasi  (instrumen
utang)"
Kategori ini merupakan yang paling relevan bagi Grup.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Seluruh aset keuangan Grup termasuk dalam kategori ini.
ii.Liabilitas keuangan
Liabilitas keuangan diklasifikasikan sebagai liabilitas keuangan yang diukur pada nilai wajar melalui laba rugi atau liabilitas keuangan pada biaya perolehan diamortisasi. Grup menentukan klasifikasi liabilitas keuangan mereka pada saat pengakuan awal.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pada biaya perolehan 
diamortisasi"
Kategori ini merupakan yang paling relevan bagi Grup. Pada saat pengakuan awal, Grup mengukur liabilitas keuangan pada nilai wajarnya termasuk biaya transaksi untuk liabilitas keuangan yang tidak diukur pada FVTPL. Setelah pengakuan awal, pinjaman diukur pada biaya perolehan yang diamortisasi dengan menggunakan metode SBE. Keuntungan dan kerugian diakui dalam laporan laba rugi dan penghasilan komprehensif lain (”PKL”) hingga liabilitas dihentikan pengakuannya melalui proses amortisasi menggunakan metode SBE. Biaya perolehan dimortisasi dihitung dengan mempertimbangkan setiap diskon atau premi pada perolehan awal dan biaya yang merupakan bagian integral dari metode SBE. Amortisasi metode SBE diakui sebagai biaya pendanaan pada laporan laba rugi. Kategori ini umumnya berlaku untuk pinjaman berbunga dan pinjaman lainnya. Seluruh liabilitas keuangan Grup termasuk dalam kategori ini.
Saling Hapus dari Instrumen Keuangan
Aset keuangan dan liabilitas keuangan saling hapus dan nilai bersihnya dilaporkan dalam laporan posisi keuangan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Nilai Wajar dari Instrumen Keuangan 
Nilai wajar instrumen keuangan yang diperdagangkan secara aktif di pasar keuangan yang terorganisasi,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Bila nilai wajar instrumen keuangan yang tidak diperdagangkan di pasar aktif tidak dapat ditentukan secara handal, aset keuangan tersebut diakui dan diukur pada nilai tercatatnya.
Biaya Perolehan Diamortisasi dari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antara lain,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i.Aset keuangan
Suatu aset keuangan, atau mana yang berlaku, bagian dari aset keuangan atau bagian dari kelompok aset keuangan sejenis, dihentikan pengakuannya pada saat:
a.hak kontraktual atas arus kas yang berasal dari aset keuangan tersebut berakhir; atau
b.Grup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dan juga tidak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oleh Grup.
Dalam hal ini, Grup juga mengakui liabilitas terkait. Aset yang ditransfer dan liabilitas terkait diukur dengan basis yang mencerminkan hak dan liabilitas yang masih dimiliki Grup.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pendapatan komprehensif lain harus diakui pada laporan laba rugi.
ii.Liabilitas keuangan
Liabilitas keuangan dihentikan pengakuannya ketika liabilitas yang ditetapkan dalam kontrak dihentikan atau dibatalkan atau kadaluarsa.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</si>
  <si>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</si>
  <si>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Beban pajak terdiri dari pajak kini dan tangguhan. Beban pajak diakui dalam laporan laba rugi kecuali untuk transaksi yang berhubungan dengan transaksi diakui langsung ke ekuitas, dalam hal ini diakui sebagai pendapatan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terdapat hak yang dapat dipaksakan secara hukum untuk melakukan saling hapus aset pajak kini dan liabilitas pajak kini, atau aset pajak tangguhan dan liabilitas pajak tangguhan berkaitan dengan entitas kena pajak yang sama, atau Grup bermaksud untuk menyelesaikan aset dan liabilitas pajak kini dengan dasar neto.</t>
  </si>
  <si>
    <t>d`220@b*2#b27)-%206+1|c-6`0c1e*;#828)0%b2e+28-4`1!022*-#33b)10;e+2|904`2718*-707)1%e-4+0|f10`;b2e*0b28)1%9-8+172`-!3*1#;)20+2|1`-1*2-)3%1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</si>
</sst>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4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8676</v>
      </c>
      <c r="C13" s="25" t="s">
        <v>129</v>
      </c>
    </row>
    <row r="14" spans="1:3" ht="15.75" thickBot="1">
      <c r="A14" s="24" t="s">
        <v>130</v>
      </c>
      <c r="B14" s="26" t="s">
        <v>8548</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8832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8.2682187925E10</v>
      </c>
      <c r="C7" s="77" t="n">
        <v>1.88362676843E11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5.4763915701E10</v>
      </c>
      <c r="C18" s="77" t="n">
        <v>3.6019607587E10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1.243623257E9</v>
      </c>
      <c r="C36" s="77" t="n">
        <v>5.05794351E8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2.3860130403E10</v>
      </c>
      <c r="C41" s="77" t="n">
        <v>1.0499853207E10</v>
      </c>
      <c r="D41" s="38" t="s">
        <v>263</v>
      </c>
    </row>
    <row r="42" spans="1:4" ht="15.75" thickBot="1">
      <c r="A42" s="33" t="s">
        <v>268</v>
      </c>
      <c r="B42" s="77"/>
      <c r="C42" s="77"/>
      <c r="D42" s="34" t="s">
        <v>269</v>
      </c>
    </row>
    <row r="43" spans="1:4" ht="15.75" thickBot="1">
      <c r="A43" s="33" t="s">
        <v>270</v>
      </c>
      <c r="B43" s="77" t="n">
        <v>5.81929961E8</v>
      </c>
      <c r="C43" s="77" t="n">
        <v>9.15083487E8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8.669629121E9</v>
      </c>
      <c r="C48" s="77" t="n">
        <v>1.627041629E9</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1.71801416368E11</v>
      </c>
      <c r="C57" s="81" t="n">
        <v>2.37930057104E11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9.113149776E9</v>
      </c>
      <c r="C60" s="77" t="n">
        <v>7.744869797E9</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4.34899573467E11</v>
      </c>
      <c r="C73" s="77" t="n">
        <v>4.11919314391E11</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2.21232501E8</v>
      </c>
      <c r="C83" s="77" t="n">
        <v>2.21232501E8</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1.3763348334E10</v>
      </c>
      <c r="C104" s="77" t="n">
        <v>1.2756164573E10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t="n">
        <v>1.65832110933E11</v>
      </c>
      <c r="C109" s="77" t="n">
        <v>2.18095263835E11</v>
      </c>
      <c r="D109" s="34" t="s">
        <v>402</v>
      </c>
    </row>
    <row r="110" spans="1:4" ht="15.75" thickBot="1">
      <c r="A110" s="33" t="s">
        <v>403</v>
      </c>
      <c r="B110" s="77"/>
      <c r="C110" s="77"/>
      <c r="D110" s="34" t="s">
        <v>404</v>
      </c>
    </row>
    <row r="111" spans="1:4" ht="15.75" thickBot="1">
      <c r="A111" s="33" t="s">
        <v>405</v>
      </c>
      <c r="B111" s="77" t="n">
        <v>8.1005191948E10</v>
      </c>
      <c r="C111" s="77" t="n">
        <v>1.01758482569E11</v>
      </c>
      <c r="D111" s="34" t="s">
        <v>406</v>
      </c>
    </row>
    <row r="112" spans="1:4" ht="15.75" thickBot="1">
      <c r="A112" s="33" t="s">
        <v>407</v>
      </c>
      <c r="B112" s="77" t="n">
        <v>4.5901711992E10</v>
      </c>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1.31505E9</v>
      </c>
      <c r="C122" s="77" t="n">
        <v>1.31505E9</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2.59E11</v>
      </c>
      <c r="C125" s="77" t="n">
        <v>5.99E10</v>
      </c>
      <c r="D125" s="34" t="s">
        <v>433</v>
      </c>
    </row>
    <row r="126" spans="1:4" ht="15.75" thickBot="1">
      <c r="A126" s="35" t="s">
        <v>434</v>
      </c>
      <c r="B126" s="82" t="n">
        <v>1.011051368951E12</v>
      </c>
      <c r="C126" s="83" t="n">
        <v>8.13710377666E11</v>
      </c>
      <c r="D126" s="36" t="s">
        <v>435</v>
      </c>
    </row>
    <row r="127" spans="1:4" ht="15.75" thickBot="1">
      <c r="A127" s="31" t="s">
        <v>436</v>
      </c>
      <c r="B127" s="84" t="n">
        <v>1.182852785319E12</v>
      </c>
      <c r="C127" s="85" t="n">
        <v>1.05164043477E12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t="n">
        <v>2.3681472382E10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4.2632907664E10</v>
      </c>
      <c r="C134" s="77" t="n">
        <v>1.1591305839E10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6.09728513E8</v>
      </c>
      <c r="C137" s="77" t="n">
        <v>2.60524512E8</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1.5712384734E10</v>
      </c>
      <c r="C140" s="77" t="n">
        <v>3.224497348E10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4.5875320765E10</v>
      </c>
      <c r="C144" s="77" t="n">
        <v>2.6164956363E10</v>
      </c>
      <c r="D144" s="38" t="s">
        <v>471</v>
      </c>
    </row>
    <row r="145" spans="1:4" ht="15.75" thickBot="1">
      <c r="A145" s="37" t="s">
        <v>472</v>
      </c>
      <c r="B145" s="77"/>
      <c r="C145" s="77"/>
      <c r="D145" s="38" t="s">
        <v>473</v>
      </c>
    </row>
    <row r="146" spans="1:4" ht="15.75" thickBot="1">
      <c r="A146" s="37" t="s">
        <v>474</v>
      </c>
      <c r="B146" s="77" t="n">
        <v>5.5155646873E10</v>
      </c>
      <c r="C146" s="77" t="n">
        <v>3.989521017E9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t="n">
        <v>1.2385551644E10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t="n">
        <v>5.36920729E8</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t="n">
        <v>1.017120619E9</v>
      </c>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1.59985988549E11</v>
      </c>
      <c r="C197" s="87" t="n">
        <v>1.11872346585E11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t="n">
        <v>1.15964665541E11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t="n">
        <v>1.08206586E9</v>
      </c>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5.970618637E9</v>
      </c>
      <c r="C241" s="77" t="n">
        <v>4.873773069E9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t="n">
        <v>0.0</v>
      </c>
      <c r="D244" s="38" t="s">
        <v>671</v>
      </c>
    </row>
    <row r="245" spans="1:4" ht="15.75" thickBot="1">
      <c r="A245" s="39" t="s">
        <v>672</v>
      </c>
      <c r="B245" s="88" t="n">
        <v>5.970618637E9</v>
      </c>
      <c r="C245" s="89" t="n">
        <v>1.2192050447E11</v>
      </c>
      <c r="D245" s="40" t="s">
        <v>673</v>
      </c>
    </row>
    <row r="246" spans="1:4" ht="15.75" thickBot="1">
      <c r="A246" s="35" t="s">
        <v>674</v>
      </c>
      <c r="B246" s="90" t="n">
        <v>1.65956607186E11</v>
      </c>
      <c r="C246" s="91" t="n">
        <v>2.33792851055E11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3.9375E11</v>
      </c>
      <c r="C249" s="77" t="n">
        <v>3.9375E11</v>
      </c>
      <c r="D249" s="38" t="s">
        <v>681</v>
      </c>
    </row>
    <row r="250" spans="1:4" ht="15.75" thickBot="1">
      <c r="A250" s="37" t="s">
        <v>682</v>
      </c>
      <c r="B250" s="77"/>
      <c r="C250" s="77"/>
      <c r="D250" s="38" t="s">
        <v>683</v>
      </c>
    </row>
    <row r="251" spans="1:4" ht="15.75" thickBot="1">
      <c r="A251" s="37" t="s">
        <v>684</v>
      </c>
      <c r="B251" s="77" t="n">
        <v>1.7761620443E10</v>
      </c>
      <c r="C251" s="77" t="n">
        <v>1.7761620443E10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8.6602476057E10</v>
      </c>
      <c r="C256" s="77" t="n">
        <v>5.3708819875E10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6.9087651815E10</v>
      </c>
      <c r="C264" s="77" t="n">
        <v>6.9474321017E10</v>
      </c>
      <c r="D264" s="38" t="s">
        <v>711</v>
      </c>
    </row>
    <row r="265" spans="1:4" ht="15.75" thickBot="1">
      <c r="A265" s="39" t="s">
        <v>712</v>
      </c>
      <c r="B265" s="29"/>
      <c r="C265" s="29"/>
      <c r="D265" s="40" t="s">
        <v>713</v>
      </c>
    </row>
    <row r="266" spans="1:4" ht="15.75" thickBot="1">
      <c r="A266" s="41" t="s">
        <v>714</v>
      </c>
      <c r="B266" s="77" t="n">
        <v>1.0E10</v>
      </c>
      <c r="C266" s="77" t="n">
        <v>4.0E9</v>
      </c>
      <c r="D266" s="42" t="s">
        <v>715</v>
      </c>
    </row>
    <row r="267" spans="1:4" ht="15.75" thickBot="1">
      <c r="A267" s="41" t="s">
        <v>716</v>
      </c>
      <c r="B267" s="77" t="n">
        <v>3.95096842336E11</v>
      </c>
      <c r="C267" s="77" t="n">
        <v>2.75015042566E11</v>
      </c>
      <c r="D267" s="42" t="s">
        <v>717</v>
      </c>
    </row>
    <row r="268" spans="1:4" ht="26.25" thickBot="1">
      <c r="A268" s="39" t="s">
        <v>718</v>
      </c>
      <c r="B268" s="92" t="n">
        <v>9.72298590651E11</v>
      </c>
      <c r="C268" s="93" t="n">
        <v>8.13709803901E11</v>
      </c>
      <c r="D268" s="40" t="s">
        <v>719</v>
      </c>
    </row>
    <row r="269" spans="1:4" ht="15.75" thickBot="1">
      <c r="A269" s="33" t="s">
        <v>720</v>
      </c>
      <c r="B269" s="77"/>
      <c r="C269" s="77"/>
      <c r="D269" s="34" t="s">
        <v>721</v>
      </c>
    </row>
    <row r="270" spans="1:4" ht="15.75" thickBot="1">
      <c r="A270" s="33" t="s">
        <v>722</v>
      </c>
      <c r="B270" s="77" t="n">
        <v>4.4597587482E10</v>
      </c>
      <c r="C270" s="77" t="n">
        <v>4.137779814E9</v>
      </c>
      <c r="D270" s="34" t="s">
        <v>723</v>
      </c>
    </row>
    <row r="271" spans="1:4" ht="15.75" thickBot="1">
      <c r="A271" s="35" t="s">
        <v>724</v>
      </c>
      <c r="B271" s="94" t="n">
        <v>1.016896178133E12</v>
      </c>
      <c r="C271" s="95" t="n">
        <v>8.17847583715E11</v>
      </c>
      <c r="D271" s="36" t="s">
        <v>725</v>
      </c>
    </row>
    <row r="272" spans="1:4" ht="15.75" thickBot="1">
      <c r="A272" s="31" t="s">
        <v>726</v>
      </c>
      <c r="B272" s="96" t="n">
        <v>1.182852785319E12</v>
      </c>
      <c r="C272" s="97" t="n">
        <v>1.05164043477E12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1.049271370556E12</v>
      </c>
      <c r="C5" s="77" t="n">
        <v>5.08273589516E11</v>
      </c>
      <c r="D5" s="25" t="s">
        <v>734</v>
      </c>
    </row>
    <row r="6" spans="1:4" ht="15.75" thickBot="1">
      <c r="A6" s="24" t="s">
        <v>735</v>
      </c>
      <c r="B6" s="79" t="n">
        <v>7.11910933902E11</v>
      </c>
      <c r="C6" s="79" t="n">
        <v>3.46110488109E11</v>
      </c>
      <c r="D6" s="25" t="s">
        <v>736</v>
      </c>
    </row>
    <row r="7" spans="1:4" ht="15.75" thickBot="1">
      <c r="A7" s="28" t="s">
        <v>737</v>
      </c>
      <c r="B7" s="98" t="n">
        <v>3.37360436654E11</v>
      </c>
      <c r="C7" s="99" t="n">
        <v>1.62163101407E11</v>
      </c>
      <c r="D7" s="30" t="s">
        <v>738</v>
      </c>
    </row>
    <row r="8" spans="1:4" ht="15.75" thickBot="1">
      <c r="A8" s="24" t="s">
        <v>739</v>
      </c>
      <c r="B8" s="79" t="n">
        <v>9.61427169E9</v>
      </c>
      <c r="C8" s="79" t="n">
        <v>1.120601319E10</v>
      </c>
      <c r="D8" s="25" t="s">
        <v>740</v>
      </c>
    </row>
    <row r="9" spans="1:4" ht="15.75" thickBot="1">
      <c r="A9" s="24" t="s">
        <v>741</v>
      </c>
      <c r="B9" s="79" t="n">
        <v>5.0083697042E10</v>
      </c>
      <c r="C9" s="79" t="n">
        <v>3.0188918712E10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1.647337497E9</v>
      </c>
      <c r="C12" s="77" t="n">
        <v>1.826430316E9</v>
      </c>
      <c r="D12" s="25" t="s">
        <v>748</v>
      </c>
    </row>
    <row r="13" spans="1:4" ht="15.75" thickBot="1">
      <c r="A13" s="24" t="s">
        <v>749</v>
      </c>
      <c r="B13" s="77"/>
      <c r="C13" s="77"/>
      <c r="D13" s="25" t="s">
        <v>750</v>
      </c>
    </row>
    <row r="14" spans="1:4" ht="15.75" thickBot="1">
      <c r="A14" s="24" t="s">
        <v>751</v>
      </c>
      <c r="B14" s="79" t="n">
        <v>6.60018089E9</v>
      </c>
      <c r="C14" s="79" t="n">
        <v>1.6875102054E10</v>
      </c>
      <c r="D14" s="25" t="s">
        <v>752</v>
      </c>
    </row>
    <row r="15" spans="1:4" ht="15.75" thickBot="1">
      <c r="A15" s="24" t="s">
        <v>753</v>
      </c>
      <c r="B15" s="77" t="n">
        <v>-3.831642614E9</v>
      </c>
      <c r="C15" s="77" t="n">
        <v>-1.898274124E9</v>
      </c>
      <c r="D15" s="25" t="s">
        <v>754</v>
      </c>
    </row>
    <row r="16" spans="1:4" ht="26.25" thickBot="1">
      <c r="A16" s="24" t="s">
        <v>755</v>
      </c>
      <c r="B16" s="77" t="n">
        <v>1.8513732639E11</v>
      </c>
      <c r="C16" s="77" t="n">
        <v>1.509194365E11</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1.0695505242E10</v>
      </c>
      <c r="C22" s="77" t="n">
        <v>5.995473683E9</v>
      </c>
      <c r="D22" s="25" t="s">
        <v>768</v>
      </c>
    </row>
    <row r="23" spans="1:4" ht="15.75" thickBot="1">
      <c r="A23" s="24" t="s">
        <v>769</v>
      </c>
      <c r="B23" s="79" t="n">
        <v>1.545216775E9</v>
      </c>
      <c r="C23" s="79" t="n">
        <v>2.734163068E9</v>
      </c>
      <c r="D23" s="25" t="s">
        <v>770</v>
      </c>
    </row>
    <row r="24" spans="1:4" ht="15.75" thickBot="1">
      <c r="A24" s="24" t="s">
        <v>771</v>
      </c>
      <c r="B24" s="77"/>
      <c r="C24" s="77"/>
      <c r="D24" s="25" t="s">
        <v>772</v>
      </c>
    </row>
    <row r="25" spans="1:4" ht="15.75" thickBot="1">
      <c r="A25" s="28" t="s">
        <v>773</v>
      </c>
      <c r="B25" s="100" t="n">
        <v>4.63165596772E11</v>
      </c>
      <c r="C25" s="101" t="n">
        <v>2.58001970758E11</v>
      </c>
      <c r="D25" s="30" t="s">
        <v>774</v>
      </c>
    </row>
    <row r="26" spans="1:4" ht="15.75" thickBot="1">
      <c r="A26" s="24" t="s">
        <v>775</v>
      </c>
      <c r="B26" s="77" t="n">
        <v>-6.02854326E10</v>
      </c>
      <c r="C26" s="77" t="n">
        <v>-8.044239351E9</v>
      </c>
      <c r="D26" s="25" t="s">
        <v>776</v>
      </c>
    </row>
    <row r="27" spans="1:4" ht="15.75" thickBot="1">
      <c r="A27" s="28" t="s">
        <v>777</v>
      </c>
      <c r="B27" s="102" t="n">
        <v>4.02880164172E11</v>
      </c>
      <c r="C27" s="103" t="n">
        <v>2.49957731407E11</v>
      </c>
      <c r="D27" s="30" t="s">
        <v>778</v>
      </c>
    </row>
    <row r="28" spans="1:4" ht="15.75" thickBot="1">
      <c r="A28" s="24" t="s">
        <v>779</v>
      </c>
      <c r="B28" s="77"/>
      <c r="C28" s="77"/>
      <c r="D28" s="25" t="s">
        <v>780</v>
      </c>
    </row>
    <row r="29" spans="1:4" ht="15.75" thickBot="1">
      <c r="A29" s="28" t="s">
        <v>781</v>
      </c>
      <c r="B29" s="104" t="n">
        <v>4.02880164172E11</v>
      </c>
      <c r="C29" s="105" t="n">
        <v>2.49957731407E11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-4.53593621E8</v>
      </c>
      <c r="C33" s="77" t="n">
        <v>-2.2133656E7</v>
      </c>
      <c r="D33" s="34" t="s">
        <v>790</v>
      </c>
    </row>
    <row r="34" spans="1:4" ht="27" thickBot="1">
      <c r="A34" s="33" t="s">
        <v>791</v>
      </c>
      <c r="B34" s="77" t="n">
        <v>-1131005.0</v>
      </c>
      <c r="C34" s="77" t="n">
        <v>6.2442562E7</v>
      </c>
      <c r="D34" s="34" t="s">
        <v>792</v>
      </c>
    </row>
    <row r="35" spans="1:4" ht="27" thickBot="1">
      <c r="A35" s="35" t="s">
        <v>793</v>
      </c>
      <c r="B35" s="106" t="n">
        <v>-4.54724626E8</v>
      </c>
      <c r="C35" s="107" t="n">
        <v>4.0308906E7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t="n">
        <v>3.3013904872E10</v>
      </c>
      <c r="C46" s="77" t="n">
        <v>3.416711601E9</v>
      </c>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3.3013904872E10</v>
      </c>
      <c r="C49" s="109" t="n">
        <v>3.416711601E9</v>
      </c>
      <c r="D49" s="36" t="s">
        <v>822</v>
      </c>
    </row>
    <row r="50" spans="1:4" ht="15.75" thickBot="1">
      <c r="A50" s="31" t="s">
        <v>823</v>
      </c>
      <c r="B50" s="110" t="n">
        <v>3.2559180246E10</v>
      </c>
      <c r="C50" s="111" t="n">
        <v>3.457020507E9</v>
      </c>
      <c r="D50" s="32" t="s">
        <v>824</v>
      </c>
    </row>
    <row r="51" spans="1:4" ht="15.75" thickBot="1">
      <c r="A51" s="28" t="s">
        <v>825</v>
      </c>
      <c r="B51" s="112" t="n">
        <v>4.35439344418E11</v>
      </c>
      <c r="C51" s="113" t="n">
        <v>2.53414751914E11</v>
      </c>
      <c r="D51" s="30" t="s">
        <v>826</v>
      </c>
    </row>
    <row r="52" spans="1:4" ht="15.75" thickBot="1">
      <c r="A52" s="28" t="s">
        <v>827</v>
      </c>
      <c r="B52" s="29"/>
      <c r="C52" s="29"/>
      <c r="D52" s="30" t="s">
        <v>828</v>
      </c>
    </row>
    <row r="53" spans="1:4" ht="15.75" thickBot="1">
      <c r="A53" s="43" t="s">
        <v>829</v>
      </c>
      <c r="B53" s="77" t="n">
        <v>3.6233179977E11</v>
      </c>
      <c r="C53" s="77" t="n">
        <v>2.3343786786E11</v>
      </c>
      <c r="D53" s="44" t="s">
        <v>830</v>
      </c>
    </row>
    <row r="54" spans="1:4" ht="15.75" thickBot="1">
      <c r="A54" s="43" t="s">
        <v>831</v>
      </c>
      <c r="B54" s="77" t="n">
        <v>4.0548364402E10</v>
      </c>
      <c r="C54" s="77" t="n">
        <v>1.6519863547E10</v>
      </c>
      <c r="D54" s="44" t="s">
        <v>832</v>
      </c>
    </row>
    <row r="55" spans="1:4" ht="15.75" thickBot="1">
      <c r="A55" s="28" t="s">
        <v>833</v>
      </c>
      <c r="B55" s="29"/>
      <c r="C55" s="29"/>
      <c r="D55" s="30" t="s">
        <v>834</v>
      </c>
    </row>
    <row r="56" spans="1:4" ht="15.75" thickBot="1">
      <c r="A56" s="43" t="s">
        <v>835</v>
      </c>
      <c r="B56" s="77" t="n">
        <v>3.9483878675E11</v>
      </c>
      <c r="C56" s="77" t="n">
        <v>2.36885557021E11</v>
      </c>
      <c r="D56" s="44" t="s">
        <v>836</v>
      </c>
    </row>
    <row r="57" spans="1:4" ht="26.25" thickBot="1">
      <c r="A57" s="43" t="s">
        <v>837</v>
      </c>
      <c r="B57" s="77" t="n">
        <v>4.0600557668E10</v>
      </c>
      <c r="C57" s="77" t="n">
        <v>1.6529194893E10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115.03</v>
      </c>
      <c r="C60" s="78" t="n">
        <v>74.11</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3.9375E11</v>
      </c>
      <c r="C9" s="77"/>
      <c r="D9" s="77" t="n">
        <v>1.7761620443E10</v>
      </c>
      <c r="E9" s="77"/>
      <c r="F9" s="77"/>
      <c r="G9" s="77"/>
      <c r="H9" s="77"/>
      <c r="I9" s="77"/>
      <c r="J9" s="77" t="n">
        <v>5.3708819875E10</v>
      </c>
      <c r="K9" s="77"/>
      <c r="L9" s="77"/>
      <c r="M9" s="77"/>
      <c r="N9" s="77"/>
      <c r="O9" s="77"/>
      <c r="P9" s="77"/>
      <c r="Q9" s="77"/>
      <c r="R9" s="77"/>
      <c r="S9" s="77" t="n">
        <v>6.5955267205E10</v>
      </c>
      <c r="T9" s="77"/>
      <c r="U9" s="77" t="n">
        <v>3.519053812E9</v>
      </c>
      <c r="V9" s="77" t="n">
        <v>4.0E9</v>
      </c>
      <c r="W9" s="77" t="n">
        <v>2.75015042566E11</v>
      </c>
      <c r="X9" s="114" t="n">
        <v>8.13709803901E11</v>
      </c>
      <c r="Y9" s="77"/>
      <c r="Z9" s="77" t="n">
        <v>4.137779814E9</v>
      </c>
      <c r="AA9" s="115" t="n">
        <v>8.17847583715E11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3.9375E11</v>
      </c>
      <c r="C15" s="125"/>
      <c r="D15" s="126" t="n">
        <v>1.7761620443E10</v>
      </c>
      <c r="E15" s="127"/>
      <c r="F15" s="128"/>
      <c r="G15" s="129"/>
      <c r="H15" s="130"/>
      <c r="I15" s="131"/>
      <c r="J15" s="132" t="n">
        <v>5.3708819875E10</v>
      </c>
      <c r="K15" s="133"/>
      <c r="L15" s="134"/>
      <c r="M15" s="135"/>
      <c r="N15" s="136"/>
      <c r="O15" s="137"/>
      <c r="P15" s="138"/>
      <c r="Q15" s="139"/>
      <c r="R15" s="140"/>
      <c r="S15" s="141" t="n">
        <v>6.5955267205E10</v>
      </c>
      <c r="T15" s="142"/>
      <c r="U15" s="143" t="n">
        <v>3.519053812E9</v>
      </c>
      <c r="V15" s="144" t="n">
        <v>4.0E9</v>
      </c>
      <c r="W15" s="145" t="n">
        <v>2.75015042566E11</v>
      </c>
      <c r="X15" s="146" t="n">
        <v>8.13709803901E11</v>
      </c>
      <c r="Y15" s="147"/>
      <c r="Z15" s="148" t="n">
        <v>4.137779814E9</v>
      </c>
      <c r="AA15" s="149" t="n">
        <v>8.17847583715E11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t="n">
        <v>6.0E9</v>
      </c>
      <c r="W16" s="77" t="n">
        <v>3.5633179977E11</v>
      </c>
      <c r="X16" s="150" t="n">
        <v>3.6233179977E11</v>
      </c>
      <c r="Y16" s="77"/>
      <c r="Z16" s="77" t="n">
        <v>4.0548364402E10</v>
      </c>
      <c r="AA16" s="151" t="n">
        <v>4.02880164172E11</v>
      </c>
      <c r="AB16" s="44" t="s">
        <v>885</v>
      </c>
    </row>
    <row r="17" spans="1:28" ht="15.75" thickBot="1">
      <c r="A17" s="43" t="s">
        <v>886</v>
      </c>
      <c r="B17" s="77"/>
      <c r="C17" s="77"/>
      <c r="D17" s="77"/>
      <c r="E17" s="77"/>
      <c r="F17" s="77"/>
      <c r="G17" s="77"/>
      <c r="H17" s="77"/>
      <c r="I17" s="77"/>
      <c r="J17" s="77" t="n">
        <v>3.2893656182E10</v>
      </c>
      <c r="K17" s="77"/>
      <c r="L17" s="77"/>
      <c r="M17" s="77"/>
      <c r="N17" s="77"/>
      <c r="O17" s="77"/>
      <c r="P17" s="77"/>
      <c r="Q17" s="77"/>
      <c r="R17" s="77"/>
      <c r="S17" s="77"/>
      <c r="T17" s="77"/>
      <c r="U17" s="77" t="n">
        <v>-3.86669202E8</v>
      </c>
      <c r="V17" s="77"/>
      <c r="W17" s="77"/>
      <c r="X17" s="152" t="n">
        <v>3.250698698E10</v>
      </c>
      <c r="Y17" s="77"/>
      <c r="Z17" s="77" t="n">
        <v>5.2193266E7</v>
      </c>
      <c r="AA17" s="153" t="n">
        <v>3.2559180246E10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2.3625E11</v>
      </c>
      <c r="X20" s="79" t="n">
        <v>2.3625E11</v>
      </c>
      <c r="Y20" s="79"/>
      <c r="Z20" s="79" t="n">
        <v>1.4075E8</v>
      </c>
      <c r="AA20" s="79" t="n">
        <v>2.3639075E11</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3.9375E11</v>
      </c>
      <c r="C43" s="191"/>
      <c r="D43" s="192" t="n">
        <v>1.7761620443E10</v>
      </c>
      <c r="E43" s="193"/>
      <c r="F43" s="194"/>
      <c r="G43" s="195"/>
      <c r="H43" s="196"/>
      <c r="I43" s="197"/>
      <c r="J43" s="198" t="n">
        <v>8.6602476057E10</v>
      </c>
      <c r="K43" s="199"/>
      <c r="L43" s="200"/>
      <c r="M43" s="201"/>
      <c r="N43" s="202"/>
      <c r="O43" s="203"/>
      <c r="P43" s="204"/>
      <c r="Q43" s="205"/>
      <c r="R43" s="206"/>
      <c r="S43" s="207" t="n">
        <v>6.5955267205E10</v>
      </c>
      <c r="T43" s="208"/>
      <c r="U43" s="209" t="n">
        <v>3.13238461E9</v>
      </c>
      <c r="V43" s="210" t="n">
        <v>1.0E10</v>
      </c>
      <c r="W43" s="211" t="n">
        <v>3.95096842336E11</v>
      </c>
      <c r="X43" s="212" t="n">
        <v>9.72298590651E11</v>
      </c>
      <c r="Y43" s="213"/>
      <c r="Z43" s="214" t="n">
        <v>4.4597587482E10</v>
      </c>
      <c r="AA43" s="215" t="n">
        <v>1.016896178133E12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3.9375E11</v>
      </c>
      <c r="C9" s="77"/>
      <c r="D9" s="77" t="n">
        <v>1.7761620443E10</v>
      </c>
      <c r="E9" s="77"/>
      <c r="F9" s="77"/>
      <c r="G9" s="77"/>
      <c r="H9" s="77"/>
      <c r="I9" s="77"/>
      <c r="J9" s="77" t="n">
        <v>5.0304532605E10</v>
      </c>
      <c r="K9" s="77"/>
      <c r="L9" s="77"/>
      <c r="M9" s="77"/>
      <c r="N9" s="77"/>
      <c r="O9" s="77"/>
      <c r="P9" s="77"/>
      <c r="Q9" s="77"/>
      <c r="R9" s="77"/>
      <c r="S9" s="77" t="n">
        <v>6.5955267205E10</v>
      </c>
      <c r="T9" s="77"/>
      <c r="U9" s="77" t="n">
        <v>3.475651921E9</v>
      </c>
      <c r="V9" s="77" t="n">
        <v>4.0E9</v>
      </c>
      <c r="W9" s="77" t="n">
        <v>4.1577174706E10</v>
      </c>
      <c r="X9" s="216" t="n">
        <v>5.7682424688E11</v>
      </c>
      <c r="Y9" s="77"/>
      <c r="Z9" s="77" t="n">
        <v>-1.2266415079E10</v>
      </c>
      <c r="AA9" s="217" t="n">
        <v>5.64557831801E11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3.9375E11</v>
      </c>
      <c r="C15" s="227"/>
      <c r="D15" s="228" t="n">
        <v>1.7761620443E10</v>
      </c>
      <c r="E15" s="229"/>
      <c r="F15" s="230"/>
      <c r="G15" s="231"/>
      <c r="H15" s="232"/>
      <c r="I15" s="233"/>
      <c r="J15" s="234" t="n">
        <v>5.0304532605E10</v>
      </c>
      <c r="K15" s="235"/>
      <c r="L15" s="236"/>
      <c r="M15" s="237"/>
      <c r="N15" s="238"/>
      <c r="O15" s="239"/>
      <c r="P15" s="240"/>
      <c r="Q15" s="241"/>
      <c r="R15" s="242"/>
      <c r="S15" s="243" t="n">
        <v>6.5955267205E10</v>
      </c>
      <c r="T15" s="244"/>
      <c r="U15" s="245" t="n">
        <v>3.475651921E9</v>
      </c>
      <c r="V15" s="246" t="n">
        <v>4.0E9</v>
      </c>
      <c r="W15" s="247" t="n">
        <v>4.1577174706E10</v>
      </c>
      <c r="X15" s="248" t="n">
        <v>5.7682424688E11</v>
      </c>
      <c r="Y15" s="249"/>
      <c r="Z15" s="250" t="n">
        <v>-1.2266415079E10</v>
      </c>
      <c r="AA15" s="251" t="n">
        <v>5.64557831801E11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2.3343786786E11</v>
      </c>
      <c r="X16" s="252" t="n">
        <v>2.3343786786E11</v>
      </c>
      <c r="Y16" s="77"/>
      <c r="Z16" s="77" t="n">
        <v>1.6519863547E10</v>
      </c>
      <c r="AA16" s="253" t="n">
        <v>2.49957731407E11</v>
      </c>
      <c r="AB16" s="44" t="s">
        <v>885</v>
      </c>
    </row>
    <row r="17" spans="1:28" ht="15.75" thickBot="1">
      <c r="A17" s="43" t="s">
        <v>886</v>
      </c>
      <c r="B17" s="77"/>
      <c r="C17" s="77"/>
      <c r="D17" s="77"/>
      <c r="E17" s="77"/>
      <c r="F17" s="77"/>
      <c r="G17" s="77"/>
      <c r="H17" s="77"/>
      <c r="I17" s="77"/>
      <c r="J17" s="77" t="n">
        <v>3.40428727E9</v>
      </c>
      <c r="K17" s="77"/>
      <c r="L17" s="77"/>
      <c r="M17" s="77"/>
      <c r="N17" s="77"/>
      <c r="O17" s="77"/>
      <c r="P17" s="77"/>
      <c r="Q17" s="77"/>
      <c r="R17" s="77"/>
      <c r="S17" s="77"/>
      <c r="T17" s="77"/>
      <c r="U17" s="77" t="n">
        <v>4.3401891E7</v>
      </c>
      <c r="V17" s="77"/>
      <c r="W17" s="77"/>
      <c r="X17" s="254" t="n">
        <v>3.447689161E9</v>
      </c>
      <c r="Y17" s="77"/>
      <c r="Z17" s="77" t="n">
        <v>9331346.0</v>
      </c>
      <c r="AA17" s="255" t="n">
        <v>3.457020507E9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1.25E8</v>
      </c>
      <c r="AA20" s="79" t="n">
        <v>1.25E8</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3.9375E11</v>
      </c>
      <c r="C43" s="293"/>
      <c r="D43" s="294" t="n">
        <v>1.7761620443E10</v>
      </c>
      <c r="E43" s="295"/>
      <c r="F43" s="296"/>
      <c r="G43" s="297"/>
      <c r="H43" s="298"/>
      <c r="I43" s="299"/>
      <c r="J43" s="300" t="n">
        <v>5.3708819875E10</v>
      </c>
      <c r="K43" s="301"/>
      <c r="L43" s="302"/>
      <c r="M43" s="303"/>
      <c r="N43" s="304"/>
      <c r="O43" s="305"/>
      <c r="P43" s="306"/>
      <c r="Q43" s="307"/>
      <c r="R43" s="308"/>
      <c r="S43" s="309" t="n">
        <v>6.5955267205E10</v>
      </c>
      <c r="T43" s="310"/>
      <c r="U43" s="311" t="n">
        <v>3.519053812E9</v>
      </c>
      <c r="V43" s="312" t="n">
        <v>4.0E9</v>
      </c>
      <c r="W43" s="313" t="n">
        <v>2.75015042566E11</v>
      </c>
      <c r="X43" s="314" t="n">
        <v>8.13709803901E11</v>
      </c>
      <c r="Y43" s="315"/>
      <c r="Z43" s="316" t="n">
        <v>4.137779814E9</v>
      </c>
      <c r="AA43" s="317" t="n">
        <v>8.17847583715E11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1.026912694158E12</v>
      </c>
      <c r="C7" s="77" t="n">
        <v>4.91859323766E11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5.48420680214E11</v>
      </c>
      <c r="C15" s="79" t="n">
        <v>3.13615398426E11</v>
      </c>
      <c r="D15" s="34" t="s">
        <v>964</v>
      </c>
    </row>
    <row r="16" spans="1:4" ht="15.75" thickBot="1">
      <c r="A16" s="33" t="s">
        <v>965</v>
      </c>
      <c r="B16" s="79" t="n">
        <v>3.1378962034E10</v>
      </c>
      <c r="C16" s="79" t="n">
        <v>2.4360887539E10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4.4711305191E11</v>
      </c>
      <c r="C23" s="319" t="n">
        <v>1.53883037801E11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5.240817125E9</v>
      </c>
      <c r="C32" s="79" t="n">
        <v>2.4065765603E10</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2.2718499373E10</v>
      </c>
      <c r="C36" s="79" t="n">
        <v>6.413309295E9</v>
      </c>
      <c r="D36" s="44" t="s">
        <v>1006</v>
      </c>
    </row>
    <row r="37" spans="1:4" ht="15.75" thickBot="1">
      <c r="A37" s="43" t="s">
        <v>1007</v>
      </c>
      <c r="B37" s="77"/>
      <c r="C37" s="77"/>
      <c r="D37" s="44" t="s">
        <v>1008</v>
      </c>
    </row>
    <row r="38" spans="1:4" ht="27" thickBot="1">
      <c r="A38" s="31" t="s">
        <v>1009</v>
      </c>
      <c r="B38" s="320" t="n">
        <v>4.19153735412E11</v>
      </c>
      <c r="C38" s="321" t="n">
        <v>1.23403962903E11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4.19153735412E11</v>
      </c>
      <c r="C46" s="323" t="n">
        <v>1.23403962903E11</v>
      </c>
      <c r="D46" s="32" t="s">
        <v>1026</v>
      </c>
    </row>
    <row r="47" spans="1:4" ht="15.75" thickBot="1">
      <c r="A47" s="28" t="s">
        <v>1027</v>
      </c>
      <c r="B47" s="29"/>
      <c r="C47" s="29"/>
      <c r="D47" s="30" t="s">
        <v>1028</v>
      </c>
    </row>
    <row r="48" spans="1:4" ht="15.75" thickBot="1">
      <c r="A48" s="43" t="s">
        <v>1029</v>
      </c>
      <c r="B48" s="79" t="n">
        <v>1.25804214797E11</v>
      </c>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9.671205875E9</v>
      </c>
      <c r="C63" s="77" t="n">
        <v>2.352149475E9</v>
      </c>
      <c r="D63" s="44" t="s">
        <v>1060</v>
      </c>
    </row>
    <row r="64" spans="1:4" ht="15.75" thickBot="1">
      <c r="A64" s="43" t="s">
        <v>1061</v>
      </c>
      <c r="B64" s="79" t="n">
        <v>4.55859288E9</v>
      </c>
      <c r="C64" s="79" t="n">
        <v>6.2726001E8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t="n">
        <v>5.078989757E9</v>
      </c>
      <c r="C69" s="79" t="n">
        <v>6.985393746E9</v>
      </c>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t="n">
        <v>1.9779488036E10</v>
      </c>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t="n">
        <v>1.991E11</v>
      </c>
      <c r="C79" s="79" t="n">
        <v>9.7E9</v>
      </c>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-1.368279979E9</v>
      </c>
      <c r="C83" s="77" t="n">
        <v>-1.064567543E9</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1.95169841181E11</v>
      </c>
      <c r="C107" s="77" t="n">
        <v>1.09898279434E11</v>
      </c>
      <c r="D107" s="44" t="s">
        <v>1148</v>
      </c>
    </row>
    <row r="108" spans="1:4" ht="15.75" thickBot="1">
      <c r="A108" s="43" t="s">
        <v>1149</v>
      </c>
      <c r="B108" s="77" t="n">
        <v>1.647337497E9</v>
      </c>
      <c r="C108" s="77" t="n">
        <v>1.788383193E9</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-1.2942169286E11</v>
      </c>
      <c r="C112" s="325" t="n">
        <v>7.5882102767E10</v>
      </c>
      <c r="D112" s="32" t="s">
        <v>1158</v>
      </c>
    </row>
    <row r="113" spans="1:4" ht="15.75" thickBot="1">
      <c r="A113" s="28" t="s">
        <v>1159</v>
      </c>
      <c r="B113" s="29"/>
      <c r="C113" s="29"/>
      <c r="D113" s="30" t="s">
        <v>1160</v>
      </c>
    </row>
    <row r="114" spans="1:4" ht="15.75" thickBot="1">
      <c r="A114" s="43" t="s">
        <v>1161</v>
      </c>
      <c r="B114" s="77"/>
      <c r="C114" s="77" t="n">
        <v>5.10370722E8</v>
      </c>
      <c r="D114" s="44" t="s">
        <v>1162</v>
      </c>
    </row>
    <row r="115" spans="1:4" ht="15.75" thickBot="1">
      <c r="A115" s="43" t="s">
        <v>1163</v>
      </c>
      <c r="B115" s="79" t="n">
        <v>1.58658382907E11</v>
      </c>
      <c r="C115" s="79" t="n">
        <v>6.3373851228E10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1.618986589E9</v>
      </c>
      <c r="C131" s="79" t="n">
        <v>1.2525013049E10</v>
      </c>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t="n">
        <v>9.0411104E7</v>
      </c>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2.35890886934E11</v>
      </c>
      <c r="C168" s="79" t="n">
        <v>1.25E8</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-3.9616825643E11</v>
      </c>
      <c r="C173" s="327" t="n">
        <v>-7.5423082451E10</v>
      </c>
      <c r="D173" s="32" t="s">
        <v>1280</v>
      </c>
    </row>
    <row r="174" spans="1:4" ht="15.75" thickBot="1">
      <c r="A174" s="28" t="s">
        <v>1281</v>
      </c>
      <c r="B174" s="328" t="n">
        <v>-1.06436213878E11</v>
      </c>
      <c r="C174" s="329" t="n">
        <v>1.23862983219E11</v>
      </c>
      <c r="D174" s="30" t="s">
        <v>1282</v>
      </c>
    </row>
    <row r="175" spans="1:4" ht="15.75" thickBot="1">
      <c r="A175" s="24" t="s">
        <v>1283</v>
      </c>
      <c r="B175" s="77" t="n">
        <v>1.88362676843E11</v>
      </c>
      <c r="C175" s="77" t="n">
        <v>6.5084702903E10</v>
      </c>
      <c r="D175" s="25" t="s">
        <v>1284</v>
      </c>
    </row>
    <row r="176" spans="1:4" ht="15.75" thickBot="1">
      <c r="A176" s="24" t="s">
        <v>1285</v>
      </c>
      <c r="B176" s="77" t="n">
        <v>7.5572496E8</v>
      </c>
      <c r="C176" s="77" t="n">
        <v>-5.85009279E8</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8.2682187925E10</v>
      </c>
      <c r="C179" s="331" t="n">
        <v>1.88362676843E11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8881</v>
      </c>
      <c r="C5" s="58" t="s">
        <v>1297</v>
      </c>
    </row>
    <row r="6" spans="1:3" ht="75" customHeight="1" thickBot="1">
      <c r="A6" s="57" t="s">
        <v>1298</v>
      </c>
      <c r="B6" s="59" t="s">
        <v>8883</v>
      </c>
      <c r="C6" s="58" t="s">
        <v>1299</v>
      </c>
    </row>
    <row r="7" spans="1:3" ht="75" customHeight="1" thickBot="1">
      <c r="A7" s="57" t="s">
        <v>200</v>
      </c>
      <c r="B7" s="59" t="s">
        <v>8848</v>
      </c>
      <c r="C7" s="58" t="s">
        <v>201</v>
      </c>
    </row>
    <row r="8" spans="1:3" ht="75" customHeight="1" thickBot="1">
      <c r="A8" s="57" t="s">
        <v>1300</v>
      </c>
      <c r="B8" s="59" t="s">
        <v>8831</v>
      </c>
      <c r="C8" s="58" t="s">
        <v>1301</v>
      </c>
    </row>
    <row r="9" spans="1:3" ht="75" customHeight="1" thickBot="1">
      <c r="A9" s="57" t="s">
        <v>1302</v>
      </c>
      <c r="B9" s="59" t="s">
        <v>8878</v>
      </c>
      <c r="C9" s="58" t="s">
        <v>1303</v>
      </c>
    </row>
    <row r="10" spans="1:3" ht="75" customHeight="1" thickBot="1">
      <c r="A10" s="57" t="s">
        <v>1304</v>
      </c>
      <c r="B10" s="59" t="s">
        <v>8831</v>
      </c>
      <c r="C10" s="58" t="s">
        <v>1305</v>
      </c>
    </row>
    <row r="11" spans="1:3" ht="75" customHeight="1" thickBot="1">
      <c r="A11" s="57" t="s">
        <v>387</v>
      </c>
      <c r="B11" s="59" t="s">
        <v>8831</v>
      </c>
      <c r="C11" s="58" t="s">
        <v>1306</v>
      </c>
    </row>
    <row r="12" spans="1:3" ht="75" customHeight="1" thickBot="1">
      <c r="A12" s="57" t="s">
        <v>391</v>
      </c>
      <c r="B12" s="59" t="s">
        <v>8887</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8890</v>
      </c>
      <c r="C16" s="58" t="s">
        <v>1312</v>
      </c>
    </row>
    <row r="17" spans="1:3" ht="75" customHeight="1" thickBot="1">
      <c r="A17" s="57" t="s">
        <v>411</v>
      </c>
      <c r="B17" s="59" t="s">
        <v>8831</v>
      </c>
      <c r="C17" s="58" t="s">
        <v>412</v>
      </c>
    </row>
    <row r="18" spans="1:3" ht="75" customHeight="1" thickBot="1">
      <c r="A18" s="57" t="s">
        <v>1313</v>
      </c>
      <c r="B18" s="59" t="s">
        <v>8831</v>
      </c>
      <c r="C18" s="58" t="s">
        <v>1314</v>
      </c>
    </row>
    <row r="19" spans="1:3" ht="75" customHeight="1" thickBot="1">
      <c r="A19" s="57" t="s">
        <v>1315</v>
      </c>
      <c r="B19" s="59" t="s">
        <v>8882</v>
      </c>
      <c r="C19" s="58" t="s">
        <v>1316</v>
      </c>
    </row>
    <row r="20" spans="1:3" ht="75" customHeight="1" thickBot="1">
      <c r="A20" s="57" t="s">
        <v>1317</v>
      </c>
      <c r="B20" s="59" t="s">
        <v>8831</v>
      </c>
      <c r="C20" s="58" t="s">
        <v>1318</v>
      </c>
    </row>
    <row r="21" spans="1:3" ht="75" customHeight="1" thickBot="1">
      <c r="A21" s="57" t="s">
        <v>1319</v>
      </c>
      <c r="B21" s="59" t="s">
        <v>8886</v>
      </c>
      <c r="C21" s="58" t="s">
        <v>1320</v>
      </c>
    </row>
    <row r="22" spans="1:3" ht="75" customHeight="1" thickBot="1">
      <c r="A22" s="57" t="s">
        <v>1321</v>
      </c>
      <c r="B22" s="59" t="s">
        <v>8891</v>
      </c>
      <c r="C22" s="58" t="s">
        <v>1322</v>
      </c>
    </row>
    <row r="23" spans="1:3" ht="75" customHeight="1" thickBot="1">
      <c r="A23" s="57" t="s">
        <v>1323</v>
      </c>
      <c r="B23" s="59" t="s">
        <v>8831</v>
      </c>
      <c r="C23" s="58" t="s">
        <v>1324</v>
      </c>
    </row>
    <row r="24" spans="1:3" ht="75" customHeight="1" thickBot="1">
      <c r="A24" s="57" t="s">
        <v>1325</v>
      </c>
      <c r="B24" s="59" t="s">
        <v>8879</v>
      </c>
      <c r="C24" s="58" t="s">
        <v>1326</v>
      </c>
    </row>
    <row r="25" spans="1:3" ht="75" customHeight="1" thickBot="1">
      <c r="A25" s="57" t="s">
        <v>1327</v>
      </c>
      <c r="B25" s="59" t="s">
        <v>8884</v>
      </c>
      <c r="C25" s="58" t="s">
        <v>1328</v>
      </c>
    </row>
    <row r="26" spans="1:3" ht="75" customHeight="1" thickBot="1">
      <c r="A26" s="57" t="s">
        <v>1329</v>
      </c>
      <c r="B26" s="59" t="s">
        <v>8888</v>
      </c>
      <c r="C26" s="58" t="s">
        <v>1330</v>
      </c>
    </row>
    <row r="27" spans="1:3" ht="75" customHeight="1" thickBot="1">
      <c r="A27" s="57" t="s">
        <v>1331</v>
      </c>
      <c r="B27" s="59" t="s">
        <v>8831</v>
      </c>
      <c r="C27" s="58" t="s">
        <v>1332</v>
      </c>
    </row>
    <row r="28" spans="1:3" ht="75" customHeight="1" thickBot="1">
      <c r="A28" s="57" t="s">
        <v>1333</v>
      </c>
      <c r="B28" s="59" t="s">
        <v>8841</v>
      </c>
      <c r="C28" s="58" t="s">
        <v>1334</v>
      </c>
    </row>
    <row r="29" spans="1:3" ht="75" customHeight="1" thickBot="1">
      <c r="A29" s="57" t="s">
        <v>1335</v>
      </c>
      <c r="B29" s="59" t="s">
        <v>8831</v>
      </c>
      <c r="C29" s="58" t="s">
        <v>1336</v>
      </c>
    </row>
    <row r="30" spans="1:3" ht="75" customHeight="1" thickBot="1">
      <c r="A30" s="57" t="s">
        <v>1337</v>
      </c>
      <c r="B30" s="59" t="s">
        <v>8885</v>
      </c>
      <c r="C30" s="58" t="s">
        <v>1338</v>
      </c>
    </row>
    <row r="31" spans="1:3" ht="75" customHeight="1" thickBot="1">
      <c r="A31" s="57" t="s">
        <v>1339</v>
      </c>
      <c r="B31" s="59" t="s">
        <v>8880</v>
      </c>
      <c r="C31" s="58" t="s">
        <v>1340</v>
      </c>
    </row>
    <row r="32" spans="1:3" ht="75" customHeight="1" thickBot="1">
      <c r="A32" s="57" t="s">
        <v>1341</v>
      </c>
      <c r="B32" s="59" t="s">
        <v>8831</v>
      </c>
      <c r="C32" s="58" t="s">
        <v>1342</v>
      </c>
    </row>
    <row r="33" spans="1:3" ht="75" customHeight="1" thickBot="1">
      <c r="A33" s="57" t="s">
        <v>1343</v>
      </c>
      <c r="B33" s="59" t="s">
        <v>8877</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8831</v>
      </c>
      <c r="C38" s="58" t="s">
        <v>394</v>
      </c>
    </row>
    <row r="39" spans="1:3" ht="75" customHeight="1" thickBot="1">
      <c r="A39" s="57" t="s">
        <v>387</v>
      </c>
      <c r="B39" s="59" t="s">
        <v>8831</v>
      </c>
      <c r="C39" s="58" t="s">
        <v>388</v>
      </c>
    </row>
    <row r="40" spans="1:3" ht="75" customHeight="1" thickBot="1">
      <c r="A40" s="57" t="s">
        <v>427</v>
      </c>
      <c r="B40" s="59" t="s">
        <v>8831</v>
      </c>
      <c r="C40" s="58" t="s">
        <v>427</v>
      </c>
    </row>
    <row r="41" spans="1:3" ht="75" customHeight="1" thickBot="1">
      <c r="A41" s="57" t="s">
        <v>330</v>
      </c>
      <c r="B41" s="59" t="s">
        <v>8831</v>
      </c>
      <c r="C41" s="58" t="s">
        <v>1352</v>
      </c>
    </row>
    <row r="42" spans="1:3" ht="75" customHeight="1" thickBot="1">
      <c r="A42" s="57" t="s">
        <v>1353</v>
      </c>
      <c r="B42" s="59" t="s">
        <v>8831</v>
      </c>
      <c r="C42" s="58" t="s">
        <v>1354</v>
      </c>
    </row>
    <row r="43" spans="1:3" ht="75" customHeight="1" thickBot="1">
      <c r="A43" s="57" t="s">
        <v>1355</v>
      </c>
      <c r="B43" s="59" t="s">
        <v>8842</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8876</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8831</v>
      </c>
      <c r="C54" s="58" t="s">
        <v>1374</v>
      </c>
    </row>
    <row r="55" spans="1:3" ht="75" customHeight="1" thickBot="1">
      <c r="A55" s="57" t="s">
        <v>1375</v>
      </c>
      <c r="B55" s="59" t="s">
        <v>8831</v>
      </c>
      <c r="C55" s="58" t="s">
        <v>1376</v>
      </c>
    </row>
    <row r="56" spans="1:3" ht="75" customHeight="1" thickBot="1">
      <c r="A56" s="57" t="s">
        <v>1377</v>
      </c>
      <c r="B56" s="59" t="s">
        <v>8831</v>
      </c>
      <c r="C56" s="58" t="s">
        <v>1378</v>
      </c>
    </row>
    <row r="57" spans="1:3" ht="75" customHeight="1" thickBot="1">
      <c r="A57" s="57" t="s">
        <v>1379</v>
      </c>
      <c r="B57" s="59" t="s">
        <v>8831</v>
      </c>
      <c r="C57" s="58" t="s">
        <v>1380</v>
      </c>
    </row>
    <row r="58" spans="1:3" ht="75" customHeight="1" thickBot="1">
      <c r="A58" s="57" t="s">
        <v>1381</v>
      </c>
      <c r="B58" s="59" t="s">
        <v>8889</v>
      </c>
      <c r="C58" s="58" t="s">
        <v>1382</v>
      </c>
    </row>
    <row r="59" spans="1:3" ht="75" customHeight="1" thickBot="1">
      <c r="A59" s="57" t="s">
        <v>1383</v>
      </c>
      <c r="B59" s="59" t="s">
        <v>8831</v>
      </c>
      <c r="C59" s="58" t="s">
        <v>1384</v>
      </c>
    </row>
    <row r="60" spans="1:3" ht="75" customHeight="1" thickBot="1">
      <c r="A60" s="57" t="s">
        <v>1385</v>
      </c>
      <c r="B60" s="59" t="s">
        <v>8831</v>
      </c>
      <c r="C60" s="58" t="s">
        <v>1386</v>
      </c>
    </row>
    <row r="61" spans="1:3" ht="75" customHeight="1" thickBot="1">
      <c r="A61" s="57" t="s">
        <v>1387</v>
      </c>
      <c r="B61" s="59" t="s">
        <v>8831</v>
      </c>
      <c r="C61" s="58" t="s">
        <v>1388</v>
      </c>
    </row>
    <row r="62" spans="1:3" ht="75" customHeight="1" thickBot="1">
      <c r="A62" s="57" t="s">
        <v>1389</v>
      </c>
      <c r="B62" s="59" t="s">
        <v>8831</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9.803354086E9</v>
      </c>
      <c r="D9" s="77"/>
      <c r="E9" s="79"/>
      <c r="F9" s="77"/>
      <c r="G9" s="77"/>
      <c r="H9" s="77"/>
      <c r="I9" s="77"/>
      <c r="J9" s="79"/>
      <c r="K9" s="333" t="n">
        <v>9.803354086E9</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t="n">
        <v>2.1719006146E10</v>
      </c>
      <c r="D11" s="77" t="n">
        <v>1.64371E9</v>
      </c>
      <c r="E11" s="79"/>
      <c r="F11" s="77"/>
      <c r="G11" s="77"/>
      <c r="H11" s="77"/>
      <c r="I11" s="77"/>
      <c r="J11" s="79"/>
      <c r="K11" s="335" t="n">
        <v>2.3362716146E10</v>
      </c>
      <c r="L11" s="25" t="s">
        <v>1421</v>
      </c>
      <c r="M11" s="62"/>
    </row>
    <row r="12" spans="1:13" ht="26.25" thickBot="1">
      <c r="A12" s="61"/>
      <c r="B12" s="24" t="s">
        <v>1422</v>
      </c>
      <c r="C12" s="77" t="n">
        <v>1.36254E10</v>
      </c>
      <c r="D12" s="77"/>
      <c r="E12" s="79"/>
      <c r="F12" s="77"/>
      <c r="G12" s="77"/>
      <c r="H12" s="77"/>
      <c r="I12" s="77"/>
      <c r="J12" s="79"/>
      <c r="K12" s="336" t="n">
        <v>1.36254E10</v>
      </c>
      <c r="L12" s="25" t="s">
        <v>1423</v>
      </c>
      <c r="M12" s="62"/>
    </row>
    <row r="13" spans="1:13" ht="26.25" thickBot="1">
      <c r="A13" s="61"/>
      <c r="B13" s="24" t="s">
        <v>1424</v>
      </c>
      <c r="C13" s="77" t="n">
        <v>3.721970304E9</v>
      </c>
      <c r="D13" s="77" t="n">
        <v>3.47239575E8</v>
      </c>
      <c r="E13" s="79"/>
      <c r="F13" s="77"/>
      <c r="G13" s="77"/>
      <c r="H13" s="77"/>
      <c r="I13" s="77"/>
      <c r="J13" s="79"/>
      <c r="K13" s="337" t="n">
        <v>4.069209879E9</v>
      </c>
      <c r="L13" s="25" t="s">
        <v>1425</v>
      </c>
      <c r="M13" s="62"/>
    </row>
    <row r="14" spans="1:13" ht="26.25" thickBot="1">
      <c r="A14" s="61"/>
      <c r="B14" s="24" t="s">
        <v>1426</v>
      </c>
      <c r="C14" s="77" t="n">
        <v>3.9568852458E10</v>
      </c>
      <c r="D14" s="77" t="n">
        <v>1.582500909E9</v>
      </c>
      <c r="E14" s="79" t="n">
        <v>2.4290092003E10</v>
      </c>
      <c r="F14" s="77"/>
      <c r="G14" s="77"/>
      <c r="H14" s="77"/>
      <c r="I14" s="77"/>
      <c r="J14" s="79"/>
      <c r="K14" s="338" t="n">
        <v>1.6861261364E10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1.939302502E9</v>
      </c>
      <c r="D21" s="77" t="n">
        <v>6.894332E8</v>
      </c>
      <c r="E21" s="79" t="n">
        <v>2.51385E7</v>
      </c>
      <c r="F21" s="77"/>
      <c r="G21" s="77"/>
      <c r="H21" s="77"/>
      <c r="I21" s="77"/>
      <c r="J21" s="79"/>
      <c r="K21" s="345" t="n">
        <v>2.603597202E9</v>
      </c>
      <c r="L21" s="25" t="s">
        <v>1441</v>
      </c>
      <c r="M21" s="62"/>
    </row>
    <row r="22" spans="1:13" ht="15.75" thickBot="1">
      <c r="A22" s="61"/>
      <c r="B22" s="28" t="s">
        <v>1442</v>
      </c>
      <c r="C22" s="346" t="n">
        <v>9.0377885496E10</v>
      </c>
      <c r="D22" s="347" t="n">
        <v>4.262883684E9</v>
      </c>
      <c r="E22" s="79" t="n">
        <v>2.4315230503E10</v>
      </c>
      <c r="F22" s="348"/>
      <c r="G22" s="349"/>
      <c r="H22" s="350"/>
      <c r="I22" s="351"/>
      <c r="J22" s="79"/>
      <c r="K22" s="352" t="n">
        <v>7.0325538677E10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t="n">
        <v>2.95709196E8</v>
      </c>
      <c r="E43" s="79"/>
      <c r="F43" s="77"/>
      <c r="G43" s="77"/>
      <c r="H43" s="77"/>
      <c r="I43" s="77"/>
      <c r="J43" s="79"/>
      <c r="K43" s="379" t="n">
        <v>2.95709196E8</v>
      </c>
      <c r="L43" s="25" t="s">
        <v>1483</v>
      </c>
      <c r="M43" s="62"/>
    </row>
    <row r="44" spans="1:13" ht="15.75" thickBot="1">
      <c r="A44" s="61"/>
      <c r="B44" s="28" t="s">
        <v>1484</v>
      </c>
      <c r="C44" s="380"/>
      <c r="D44" s="381" t="n">
        <v>2.95709196E8</v>
      </c>
      <c r="E44" s="79"/>
      <c r="F44" s="382"/>
      <c r="G44" s="383"/>
      <c r="H44" s="384"/>
      <c r="I44" s="385"/>
      <c r="J44" s="79"/>
      <c r="K44" s="386" t="n">
        <v>2.95709196E8</v>
      </c>
      <c r="L44" s="30" t="s">
        <v>1485</v>
      </c>
      <c r="M44" s="62"/>
    </row>
    <row r="45" spans="1:13" ht="15.75" thickBot="1">
      <c r="A45" s="63"/>
      <c r="B45" s="28" t="s">
        <v>391</v>
      </c>
      <c r="C45" s="387" t="n">
        <v>9.0377885496E10</v>
      </c>
      <c r="D45" s="388" t="n">
        <v>4.55859288E9</v>
      </c>
      <c r="E45" s="79" t="n">
        <v>2.4315230503E10</v>
      </c>
      <c r="F45" s="389"/>
      <c r="G45" s="390"/>
      <c r="H45" s="391"/>
      <c r="I45" s="392"/>
      <c r="J45" s="79"/>
      <c r="K45" s="393" t="n">
        <v>7.0621247873E10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3.190471011E9</v>
      </c>
      <c r="D47" s="77" t="n">
        <v>4.90167705E8</v>
      </c>
      <c r="E47" s="79"/>
      <c r="F47" s="77"/>
      <c r="G47" s="77"/>
      <c r="H47" s="77"/>
      <c r="I47" s="77"/>
      <c r="J47" s="79"/>
      <c r="K47" s="395" t="n">
        <v>3.680638716E9</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t="n">
        <v>1.7736589657E10</v>
      </c>
      <c r="D49" s="77" t="n">
        <v>1.324433481E9</v>
      </c>
      <c r="E49" s="79"/>
      <c r="F49" s="77"/>
      <c r="G49" s="77"/>
      <c r="H49" s="77"/>
      <c r="I49" s="77"/>
      <c r="J49" s="79"/>
      <c r="K49" s="397" t="n">
        <v>1.9061023138E10</v>
      </c>
      <c r="L49" s="25" t="s">
        <v>1421</v>
      </c>
      <c r="M49" s="62"/>
    </row>
    <row r="50" spans="1:13" ht="26.25" thickBot="1">
      <c r="A50" s="61"/>
      <c r="B50" s="24" t="s">
        <v>1422</v>
      </c>
      <c r="C50" s="77" t="n">
        <v>1.3258629119E10</v>
      </c>
      <c r="D50" s="77" t="n">
        <v>3.66770834E8</v>
      </c>
      <c r="E50" s="79"/>
      <c r="F50" s="77"/>
      <c r="G50" s="77"/>
      <c r="H50" s="77"/>
      <c r="I50" s="77"/>
      <c r="J50" s="79"/>
      <c r="K50" s="398" t="n">
        <v>1.3625399953E10</v>
      </c>
      <c r="L50" s="25" t="s">
        <v>1423</v>
      </c>
      <c r="M50" s="62"/>
    </row>
    <row r="51" spans="1:13" ht="26.25" thickBot="1">
      <c r="A51" s="61"/>
      <c r="B51" s="24" t="s">
        <v>1424</v>
      </c>
      <c r="C51" s="77" t="n">
        <v>3.47120192E9</v>
      </c>
      <c r="D51" s="77" t="n">
        <v>1.94391922E8</v>
      </c>
      <c r="E51" s="79"/>
      <c r="F51" s="77"/>
      <c r="G51" s="77"/>
      <c r="H51" s="77"/>
      <c r="I51" s="77"/>
      <c r="J51" s="79"/>
      <c r="K51" s="399" t="n">
        <v>3.665593842E9</v>
      </c>
      <c r="L51" s="25" t="s">
        <v>1425</v>
      </c>
      <c r="M51" s="62"/>
    </row>
    <row r="52" spans="1:13" ht="26.25" thickBot="1">
      <c r="A52" s="61"/>
      <c r="B52" s="24" t="s">
        <v>1426</v>
      </c>
      <c r="C52" s="77" t="n">
        <v>3.805894445E10</v>
      </c>
      <c r="D52" s="77" t="n">
        <v>1.090382226E9</v>
      </c>
      <c r="E52" s="79" t="n">
        <v>2.4290092003E10</v>
      </c>
      <c r="F52" s="77"/>
      <c r="G52" s="77"/>
      <c r="H52" s="77"/>
      <c r="I52" s="77"/>
      <c r="J52" s="79"/>
      <c r="K52" s="400" t="n">
        <v>1.4859234673E10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1.905884766E9</v>
      </c>
      <c r="D59" s="77" t="n">
        <v>8.5262951E7</v>
      </c>
      <c r="E59" s="79" t="n">
        <v>2.51385E7</v>
      </c>
      <c r="F59" s="77"/>
      <c r="G59" s="77"/>
      <c r="H59" s="77"/>
      <c r="I59" s="77"/>
      <c r="J59" s="79"/>
      <c r="K59" s="407" t="n">
        <v>1.966009217E9</v>
      </c>
      <c r="L59" s="25" t="s">
        <v>1441</v>
      </c>
      <c r="M59" s="62"/>
    </row>
    <row r="60" spans="1:13" ht="15.75" thickBot="1">
      <c r="A60" s="61"/>
      <c r="B60" s="28" t="s">
        <v>1442</v>
      </c>
      <c r="C60" s="408" t="n">
        <v>7.7621720923E10</v>
      </c>
      <c r="D60" s="409" t="n">
        <v>3.551409119E9</v>
      </c>
      <c r="E60" s="79" t="n">
        <v>2.4315230503E10</v>
      </c>
      <c r="F60" s="410"/>
      <c r="G60" s="411"/>
      <c r="H60" s="412"/>
      <c r="I60" s="413"/>
      <c r="J60" s="79"/>
      <c r="K60" s="414" t="n">
        <v>5.6857899539E10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7.7621720923E10</v>
      </c>
      <c r="D83" s="450" t="n">
        <v>3.551409119E9</v>
      </c>
      <c r="E83" s="79" t="n">
        <v>2.4315230503E10</v>
      </c>
      <c r="F83" s="451"/>
      <c r="G83" s="452"/>
      <c r="H83" s="453"/>
      <c r="I83" s="454"/>
      <c r="J83" s="79"/>
      <c r="K83" s="455" t="n">
        <v>5.6857899539E10</v>
      </c>
      <c r="L83" s="30" t="s">
        <v>392</v>
      </c>
      <c r="M83" s="64"/>
    </row>
    <row r="84" spans="1:13" ht="15.75" thickBot="1">
      <c r="A84" s="65" t="s">
        <v>1488</v>
      </c>
      <c r="B84" s="24" t="s">
        <v>1413</v>
      </c>
      <c r="C84" s="4419"/>
      <c r="D84" s="4420"/>
      <c r="E84" s="4421"/>
      <c r="F84" s="4422"/>
      <c r="G84" s="4423"/>
      <c r="H84" s="4424"/>
      <c r="I84" s="4425"/>
      <c r="J84" s="4426"/>
      <c r="K84" s="4427"/>
      <c r="L84" s="25" t="s">
        <v>1414</v>
      </c>
      <c r="M84" s="66" t="s">
        <v>1489</v>
      </c>
    </row>
    <row r="85" spans="1:13" ht="26.25" thickBot="1">
      <c r="A85" s="61"/>
      <c r="B85" s="24" t="s">
        <v>1416</v>
      </c>
      <c r="C85" s="4428"/>
      <c r="D85" s="4429"/>
      <c r="E85" s="4430"/>
      <c r="F85" s="4431"/>
      <c r="G85" s="4432"/>
      <c r="H85" s="4433"/>
      <c r="I85" s="4434"/>
      <c r="J85" s="4435"/>
      <c r="K85" s="4436"/>
      <c r="L85" s="25" t="s">
        <v>1417</v>
      </c>
      <c r="M85" s="62"/>
    </row>
    <row r="86" spans="1:13" ht="26.25" thickBot="1">
      <c r="A86" s="61"/>
      <c r="B86" s="24" t="s">
        <v>1418</v>
      </c>
      <c r="C86" s="4437"/>
      <c r="D86" s="4438"/>
      <c r="E86" s="4439"/>
      <c r="F86" s="4440"/>
      <c r="G86" s="4441"/>
      <c r="H86" s="4442"/>
      <c r="I86" s="4443"/>
      <c r="J86" s="4444"/>
      <c r="K86" s="4445"/>
      <c r="L86" s="25" t="s">
        <v>1419</v>
      </c>
      <c r="M86" s="62"/>
    </row>
    <row r="87" spans="1:13" ht="15.75" thickBot="1">
      <c r="A87" s="61"/>
      <c r="B87" s="24" t="s">
        <v>1420</v>
      </c>
      <c r="C87" s="4446"/>
      <c r="D87" s="4447"/>
      <c r="E87" s="4448"/>
      <c r="F87" s="4449"/>
      <c r="G87" s="4450"/>
      <c r="H87" s="4451"/>
      <c r="I87" s="4452"/>
      <c r="J87" s="4453"/>
      <c r="K87" s="4454"/>
      <c r="L87" s="25" t="s">
        <v>1421</v>
      </c>
      <c r="M87" s="62"/>
    </row>
    <row r="88" spans="1:13" ht="26.25" thickBot="1">
      <c r="A88" s="61"/>
      <c r="B88" s="24" t="s">
        <v>1422</v>
      </c>
      <c r="C88" s="4455"/>
      <c r="D88" s="4456"/>
      <c r="E88" s="4457"/>
      <c r="F88" s="4458"/>
      <c r="G88" s="4459"/>
      <c r="H88" s="4460"/>
      <c r="I88" s="4461"/>
      <c r="J88" s="4462"/>
      <c r="K88" s="4463"/>
      <c r="L88" s="25" t="s">
        <v>1423</v>
      </c>
      <c r="M88" s="62"/>
    </row>
    <row r="89" spans="1:13" ht="26.25" thickBot="1">
      <c r="A89" s="61"/>
      <c r="B89" s="24" t="s">
        <v>1424</v>
      </c>
      <c r="C89" s="4464"/>
      <c r="D89" s="4465"/>
      <c r="E89" s="4466"/>
      <c r="F89" s="4467"/>
      <c r="G89" s="4468"/>
      <c r="H89" s="4469"/>
      <c r="I89" s="4470"/>
      <c r="J89" s="4471"/>
      <c r="K89" s="4472"/>
      <c r="L89" s="25" t="s">
        <v>1425</v>
      </c>
      <c r="M89" s="62"/>
    </row>
    <row r="90" spans="1:13" ht="26.25" thickBot="1">
      <c r="A90" s="61"/>
      <c r="B90" s="24" t="s">
        <v>1426</v>
      </c>
      <c r="C90" s="4473"/>
      <c r="D90" s="4474"/>
      <c r="E90" s="4475"/>
      <c r="F90" s="4476"/>
      <c r="G90" s="4477"/>
      <c r="H90" s="4478"/>
      <c r="I90" s="4479"/>
      <c r="J90" s="4480"/>
      <c r="K90" s="4481"/>
      <c r="L90" s="25" t="s">
        <v>1427</v>
      </c>
      <c r="M90" s="62"/>
    </row>
    <row r="91" spans="1:13" ht="15.75" thickBot="1">
      <c r="A91" s="61"/>
      <c r="B91" s="24" t="s">
        <v>1428</v>
      </c>
      <c r="C91" s="4482"/>
      <c r="D91" s="4483"/>
      <c r="E91" s="4484"/>
      <c r="F91" s="4485"/>
      <c r="G91" s="4486"/>
      <c r="H91" s="4487"/>
      <c r="I91" s="4488"/>
      <c r="J91" s="4489"/>
      <c r="K91" s="4490"/>
      <c r="L91" s="25" t="s">
        <v>1429</v>
      </c>
      <c r="M91" s="62"/>
    </row>
    <row r="92" spans="1:13" ht="15.75" thickBot="1">
      <c r="A92" s="61"/>
      <c r="B92" s="24" t="s">
        <v>1430</v>
      </c>
      <c r="C92" s="4491"/>
      <c r="D92" s="4492"/>
      <c r="E92" s="4493"/>
      <c r="F92" s="4494"/>
      <c r="G92" s="4495"/>
      <c r="H92" s="4496"/>
      <c r="I92" s="4497"/>
      <c r="J92" s="4498"/>
      <c r="K92" s="4499"/>
      <c r="L92" s="25" t="s">
        <v>1431</v>
      </c>
      <c r="M92" s="62"/>
    </row>
    <row r="93" spans="1:13" ht="26.25" thickBot="1">
      <c r="A93" s="61"/>
      <c r="B93" s="24" t="s">
        <v>1432</v>
      </c>
      <c r="C93" s="4500"/>
      <c r="D93" s="4501"/>
      <c r="E93" s="4502"/>
      <c r="F93" s="4503"/>
      <c r="G93" s="4504"/>
      <c r="H93" s="4505"/>
      <c r="I93" s="4506"/>
      <c r="J93" s="4507"/>
      <c r="K93" s="4508"/>
      <c r="L93" s="25" t="s">
        <v>1433</v>
      </c>
      <c r="M93" s="62"/>
    </row>
    <row r="94" spans="1:13" ht="26.25" thickBot="1">
      <c r="A94" s="61"/>
      <c r="B94" s="24" t="s">
        <v>1434</v>
      </c>
      <c r="C94" s="4509"/>
      <c r="D94" s="4510"/>
      <c r="E94" s="4511"/>
      <c r="F94" s="4512"/>
      <c r="G94" s="4513"/>
      <c r="H94" s="4514"/>
      <c r="I94" s="4515"/>
      <c r="J94" s="4516"/>
      <c r="K94" s="4517"/>
      <c r="L94" s="25" t="s">
        <v>1435</v>
      </c>
      <c r="M94" s="62"/>
    </row>
    <row r="95" spans="1:13" ht="26.25" thickBot="1">
      <c r="A95" s="61"/>
      <c r="B95" s="24" t="s">
        <v>1436</v>
      </c>
      <c r="C95" s="4518"/>
      <c r="D95" s="4267"/>
      <c r="E95" s="4268"/>
      <c r="F95" s="4269"/>
      <c r="G95" s="4270"/>
      <c r="H95" s="4271"/>
      <c r="I95" s="4272"/>
      <c r="J95" s="4273"/>
      <c r="K95" s="4274"/>
      <c r="L95" s="25" t="s">
        <v>1437</v>
      </c>
      <c r="M95" s="62"/>
    </row>
    <row r="96" spans="1:13" ht="26.25" thickBot="1">
      <c r="A96" s="61"/>
      <c r="B96" s="24" t="s">
        <v>1438</v>
      </c>
      <c r="C96" s="4275"/>
      <c r="D96" s="4276"/>
      <c r="E96" s="4277"/>
      <c r="F96" s="4278"/>
      <c r="G96" s="4279"/>
      <c r="H96" s="4280"/>
      <c r="I96" s="4281"/>
      <c r="J96" s="4282"/>
      <c r="K96" s="4283"/>
      <c r="L96" s="25" t="s">
        <v>1439</v>
      </c>
      <c r="M96" s="62"/>
    </row>
    <row r="97" spans="1:13" ht="15.75" thickBot="1">
      <c r="A97" s="61"/>
      <c r="B97" s="24" t="s">
        <v>1440</v>
      </c>
      <c r="C97" s="4284"/>
      <c r="D97" s="4285"/>
      <c r="E97" s="4286"/>
      <c r="F97" s="4287"/>
      <c r="G97" s="4288"/>
      <c r="H97" s="4289"/>
      <c r="I97" s="4290"/>
      <c r="J97" s="4291"/>
      <c r="K97" s="4292"/>
      <c r="L97" s="25" t="s">
        <v>1441</v>
      </c>
      <c r="M97" s="62"/>
    </row>
    <row r="98" spans="1:13" ht="15.75" thickBot="1">
      <c r="A98" s="61"/>
      <c r="B98" s="28" t="s">
        <v>1442</v>
      </c>
      <c r="C98" s="4293"/>
      <c r="D98" s="4294"/>
      <c r="E98" s="4295"/>
      <c r="F98" s="4296"/>
      <c r="G98" s="4297"/>
      <c r="H98" s="4298"/>
      <c r="I98" s="4299"/>
      <c r="J98" s="4300"/>
      <c r="K98" s="4301"/>
      <c r="L98" s="30" t="s">
        <v>1443</v>
      </c>
      <c r="M98" s="62"/>
    </row>
    <row r="99" spans="1:13" ht="15.75" thickBot="1">
      <c r="A99" s="61"/>
      <c r="B99" s="24" t="s">
        <v>1444</v>
      </c>
      <c r="C99" s="4302"/>
      <c r="D99" s="4303"/>
      <c r="E99" s="4304"/>
      <c r="F99" s="4305"/>
      <c r="G99" s="4306"/>
      <c r="H99" s="4307"/>
      <c r="I99" s="4308"/>
      <c r="J99" s="4309"/>
      <c r="K99" s="4310"/>
      <c r="L99" s="25" t="s">
        <v>1445</v>
      </c>
      <c r="M99" s="62"/>
    </row>
    <row r="100" spans="1:13" ht="26.25" thickBot="1">
      <c r="A100" s="61"/>
      <c r="B100" s="24" t="s">
        <v>1446</v>
      </c>
      <c r="C100" s="4311"/>
      <c r="D100" s="4312"/>
      <c r="E100" s="4313"/>
      <c r="F100" s="4314"/>
      <c r="G100" s="4315"/>
      <c r="H100" s="4316"/>
      <c r="I100" s="4317"/>
      <c r="J100" s="4318"/>
      <c r="K100" s="4319"/>
      <c r="L100" s="25" t="s">
        <v>1447</v>
      </c>
      <c r="M100" s="62"/>
    </row>
    <row r="101" spans="1:13" ht="26.25" thickBot="1">
      <c r="A101" s="61"/>
      <c r="B101" s="24" t="s">
        <v>1448</v>
      </c>
      <c r="C101" s="4320"/>
      <c r="D101" s="4321"/>
      <c r="E101" s="4322"/>
      <c r="F101" s="4323"/>
      <c r="G101" s="4324"/>
      <c r="H101" s="4325"/>
      <c r="I101" s="4326"/>
      <c r="J101" s="4327"/>
      <c r="K101" s="4328"/>
      <c r="L101" s="25" t="s">
        <v>1449</v>
      </c>
      <c r="M101" s="62"/>
    </row>
    <row r="102" spans="1:13" ht="15.75" thickBot="1">
      <c r="A102" s="61"/>
      <c r="B102" s="24" t="s">
        <v>1450</v>
      </c>
      <c r="C102" s="4329"/>
      <c r="D102" s="4330"/>
      <c r="E102" s="4331"/>
      <c r="F102" s="4332"/>
      <c r="G102" s="4333"/>
      <c r="H102" s="4334"/>
      <c r="I102" s="4335"/>
      <c r="J102" s="4336"/>
      <c r="K102" s="4337"/>
      <c r="L102" s="25" t="s">
        <v>1451</v>
      </c>
      <c r="M102" s="62"/>
    </row>
    <row r="103" spans="1:13" ht="26.25" thickBot="1">
      <c r="A103" s="61"/>
      <c r="B103" s="24" t="s">
        <v>1452</v>
      </c>
      <c r="C103" s="4338"/>
      <c r="D103" s="4339"/>
      <c r="E103" s="4340"/>
      <c r="F103" s="4341"/>
      <c r="G103" s="4342"/>
      <c r="H103" s="4343"/>
      <c r="I103" s="4344"/>
      <c r="J103" s="4345"/>
      <c r="K103" s="4346"/>
      <c r="L103" s="25" t="s">
        <v>1453</v>
      </c>
      <c r="M103" s="62"/>
    </row>
    <row r="104" spans="1:13" ht="15.75" thickBot="1">
      <c r="A104" s="61"/>
      <c r="B104" s="24" t="s">
        <v>1454</v>
      </c>
      <c r="C104" s="4347"/>
      <c r="D104" s="4348"/>
      <c r="E104" s="4349"/>
      <c r="F104" s="4350"/>
      <c r="G104" s="4351"/>
      <c r="H104" s="4352"/>
      <c r="I104" s="4353"/>
      <c r="J104" s="4354"/>
      <c r="K104" s="4355"/>
      <c r="L104" s="25" t="s">
        <v>1455</v>
      </c>
      <c r="M104" s="62"/>
    </row>
    <row r="105" spans="1:13" ht="15.75" thickBot="1">
      <c r="A105" s="61"/>
      <c r="B105" s="24" t="s">
        <v>1456</v>
      </c>
      <c r="C105" s="4356"/>
      <c r="D105" s="4357"/>
      <c r="E105" s="4358"/>
      <c r="F105" s="4359"/>
      <c r="G105" s="4360"/>
      <c r="H105" s="4361"/>
      <c r="I105" s="4362"/>
      <c r="J105" s="4363"/>
      <c r="K105" s="4364"/>
      <c r="L105" s="25" t="s">
        <v>1457</v>
      </c>
      <c r="M105" s="62"/>
    </row>
    <row r="106" spans="1:13" ht="15.75" thickBot="1">
      <c r="A106" s="61"/>
      <c r="B106" s="24" t="s">
        <v>1458</v>
      </c>
      <c r="C106" s="4365"/>
      <c r="D106" s="4366"/>
      <c r="E106" s="4367"/>
      <c r="F106" s="4368"/>
      <c r="G106" s="4369"/>
      <c r="H106" s="4370"/>
      <c r="I106" s="4371"/>
      <c r="J106" s="4372"/>
      <c r="K106" s="4373"/>
      <c r="L106" s="25" t="s">
        <v>1459</v>
      </c>
      <c r="M106" s="62"/>
    </row>
    <row r="107" spans="1:13" ht="26.25" thickBot="1">
      <c r="A107" s="61"/>
      <c r="B107" s="24" t="s">
        <v>1460</v>
      </c>
      <c r="C107" s="4374"/>
      <c r="D107" s="4375"/>
      <c r="E107" s="4376"/>
      <c r="F107" s="4377"/>
      <c r="G107" s="4378"/>
      <c r="H107" s="4379"/>
      <c r="I107" s="4380"/>
      <c r="J107" s="4381"/>
      <c r="K107" s="4382"/>
      <c r="L107" s="25" t="s">
        <v>1461</v>
      </c>
      <c r="M107" s="62"/>
    </row>
    <row r="108" spans="1:13" ht="26.25" thickBot="1">
      <c r="A108" s="61"/>
      <c r="B108" s="24" t="s">
        <v>1462</v>
      </c>
      <c r="C108" s="4383"/>
      <c r="D108" s="4384"/>
      <c r="E108" s="4385"/>
      <c r="F108" s="4386"/>
      <c r="G108" s="4387"/>
      <c r="H108" s="4388"/>
      <c r="I108" s="4389"/>
      <c r="J108" s="4390"/>
      <c r="K108" s="4391"/>
      <c r="L108" s="25" t="s">
        <v>1463</v>
      </c>
      <c r="M108" s="62"/>
    </row>
    <row r="109" spans="1:13" ht="26.25" thickBot="1">
      <c r="A109" s="61"/>
      <c r="B109" s="24" t="s">
        <v>1464</v>
      </c>
      <c r="C109" s="4392"/>
      <c r="D109" s="4393"/>
      <c r="E109" s="4394"/>
      <c r="F109" s="4395"/>
      <c r="G109" s="4396"/>
      <c r="H109" s="4397"/>
      <c r="I109" s="4398"/>
      <c r="J109" s="4399"/>
      <c r="K109" s="4400"/>
      <c r="L109" s="25" t="s">
        <v>1465</v>
      </c>
      <c r="M109" s="62"/>
    </row>
    <row r="110" spans="1:13" ht="26.25" thickBot="1">
      <c r="A110" s="61"/>
      <c r="B110" s="24" t="s">
        <v>1466</v>
      </c>
      <c r="C110" s="4401"/>
      <c r="D110" s="4402"/>
      <c r="E110" s="4403"/>
      <c r="F110" s="4404"/>
      <c r="G110" s="4405"/>
      <c r="H110" s="4406"/>
      <c r="I110" s="4407"/>
      <c r="J110" s="4408"/>
      <c r="K110" s="4409"/>
      <c r="L110" s="25" t="s">
        <v>1467</v>
      </c>
      <c r="M110" s="62"/>
    </row>
    <row r="111" spans="1:13" ht="15.75" thickBot="1">
      <c r="A111" s="61"/>
      <c r="B111" s="24" t="s">
        <v>1468</v>
      </c>
      <c r="C111" s="4410"/>
      <c r="D111" s="4411"/>
      <c r="E111" s="4412"/>
      <c r="F111" s="4413"/>
      <c r="G111" s="4414"/>
      <c r="H111" s="4415"/>
      <c r="I111" s="4416"/>
      <c r="J111" s="4417"/>
      <c r="K111" s="4418"/>
      <c r="L111" s="25" t="s">
        <v>1469</v>
      </c>
      <c r="M111" s="62"/>
    </row>
    <row r="112" spans="1:13" ht="15.75" thickBot="1">
      <c r="A112" s="61"/>
      <c r="B112" s="28" t="s">
        <v>393</v>
      </c>
      <c r="C112" s="4519"/>
      <c r="D112" s="4520"/>
      <c r="E112" s="4521"/>
      <c r="F112" s="4522"/>
      <c r="G112" s="4523"/>
      <c r="H112" s="4524"/>
      <c r="I112" s="4525"/>
      <c r="J112" s="4526"/>
      <c r="K112" s="4527"/>
      <c r="L112" s="30" t="s">
        <v>394</v>
      </c>
      <c r="M112" s="62"/>
    </row>
    <row r="113" spans="1:13" ht="15.75" thickBot="1">
      <c r="A113" s="61"/>
      <c r="B113" s="24" t="s">
        <v>1470</v>
      </c>
      <c r="C113" s="4528"/>
      <c r="D113" s="4529"/>
      <c r="E113" s="4530"/>
      <c r="F113" s="4531"/>
      <c r="G113" s="4532"/>
      <c r="H113" s="4533"/>
      <c r="I113" s="4534"/>
      <c r="J113" s="4535"/>
      <c r="K113" s="4536"/>
      <c r="L113" s="25" t="s">
        <v>1471</v>
      </c>
      <c r="M113" s="62"/>
    </row>
    <row r="114" spans="1:13" ht="26.25" thickBot="1">
      <c r="A114" s="61"/>
      <c r="B114" s="24" t="s">
        <v>1472</v>
      </c>
      <c r="C114" s="4537"/>
      <c r="D114" s="4538"/>
      <c r="E114" s="4539"/>
      <c r="F114" s="4540"/>
      <c r="G114" s="4541"/>
      <c r="H114" s="4542"/>
      <c r="I114" s="4543"/>
      <c r="J114" s="4544"/>
      <c r="K114" s="4545"/>
      <c r="L114" s="25" t="s">
        <v>1473</v>
      </c>
      <c r="M114" s="62"/>
    </row>
    <row r="115" spans="1:13" ht="26.25" thickBot="1">
      <c r="A115" s="61"/>
      <c r="B115" s="24" t="s">
        <v>1474</v>
      </c>
      <c r="C115" s="4546"/>
      <c r="D115" s="4547"/>
      <c r="E115" s="4548"/>
      <c r="F115" s="4549"/>
      <c r="G115" s="4550"/>
      <c r="H115" s="4551"/>
      <c r="I115" s="4552"/>
      <c r="J115" s="4553"/>
      <c r="K115" s="4554"/>
      <c r="L115" s="25" t="s">
        <v>1475</v>
      </c>
      <c r="M115" s="62"/>
    </row>
    <row r="116" spans="1:13" ht="26.25" thickBot="1">
      <c r="A116" s="61"/>
      <c r="B116" s="24" t="s">
        <v>1476</v>
      </c>
      <c r="C116" s="4555"/>
      <c r="D116" s="4556"/>
      <c r="E116" s="4557"/>
      <c r="F116" s="4558"/>
      <c r="G116" s="4559"/>
      <c r="H116" s="4560"/>
      <c r="I116" s="4561"/>
      <c r="J116" s="4562"/>
      <c r="K116" s="4563"/>
      <c r="L116" s="25" t="s">
        <v>1477</v>
      </c>
      <c r="M116" s="62"/>
    </row>
    <row r="117" spans="1:13" ht="26.25" thickBot="1">
      <c r="A117" s="61"/>
      <c r="B117" s="24" t="s">
        <v>1478</v>
      </c>
      <c r="C117" s="4564"/>
      <c r="D117" s="4565"/>
      <c r="E117" s="4566"/>
      <c r="F117" s="4567"/>
      <c r="G117" s="4568"/>
      <c r="H117" s="4569"/>
      <c r="I117" s="4570"/>
      <c r="J117" s="4571"/>
      <c r="K117" s="4572"/>
      <c r="L117" s="25" t="s">
        <v>1479</v>
      </c>
      <c r="M117" s="62"/>
    </row>
    <row r="118" spans="1:13" ht="26.25" thickBot="1">
      <c r="A118" s="61"/>
      <c r="B118" s="24" t="s">
        <v>1480</v>
      </c>
      <c r="C118" s="4573"/>
      <c r="D118" s="4574"/>
      <c r="E118" s="4575"/>
      <c r="F118" s="4576"/>
      <c r="G118" s="4577"/>
      <c r="H118" s="4578"/>
      <c r="I118" s="4579"/>
      <c r="J118" s="4580"/>
      <c r="K118" s="4581"/>
      <c r="L118" s="25" t="s">
        <v>1481</v>
      </c>
      <c r="M118" s="62"/>
    </row>
    <row r="119" spans="1:13" ht="15.75" thickBot="1">
      <c r="A119" s="61"/>
      <c r="B119" s="24" t="s">
        <v>1482</v>
      </c>
      <c r="C119" s="4582"/>
      <c r="D119" s="4583"/>
      <c r="E119" s="4584"/>
      <c r="F119" s="4585"/>
      <c r="G119" s="4586"/>
      <c r="H119" s="4587"/>
      <c r="I119" s="4588"/>
      <c r="J119" s="4589"/>
      <c r="K119" s="4590"/>
      <c r="L119" s="25" t="s">
        <v>1483</v>
      </c>
      <c r="M119" s="62"/>
    </row>
    <row r="120" spans="1:13" ht="15.75" thickBot="1">
      <c r="A120" s="61"/>
      <c r="B120" s="28" t="s">
        <v>1484</v>
      </c>
      <c r="C120" s="4591"/>
      <c r="D120" s="4592"/>
      <c r="E120" s="4593"/>
      <c r="F120" s="4594"/>
      <c r="G120" s="4595"/>
      <c r="H120" s="4596"/>
      <c r="I120" s="4597"/>
      <c r="J120" s="4598"/>
      <c r="K120" s="4599"/>
      <c r="L120" s="30" t="s">
        <v>1485</v>
      </c>
      <c r="M120" s="62"/>
    </row>
    <row r="121" spans="1:13" ht="15.75" thickBot="1">
      <c r="A121" s="63"/>
      <c r="B121" s="28" t="s">
        <v>391</v>
      </c>
      <c r="C121" s="511" t="n">
        <v>1.2756164573E10</v>
      </c>
      <c r="D121" s="4600"/>
      <c r="E121" s="4601"/>
      <c r="F121" s="4602"/>
      <c r="G121" s="4603"/>
      <c r="H121" s="4604"/>
      <c r="I121" s="4605"/>
      <c r="J121" s="4606"/>
      <c r="K121" s="517" t="n">
        <v>1.3763348334E10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9.803354086E9</v>
      </c>
      <c r="D9" s="77"/>
      <c r="E9" s="79"/>
      <c r="F9" s="77"/>
      <c r="G9" s="77"/>
      <c r="H9" s="77"/>
      <c r="I9" s="77"/>
      <c r="J9" s="79"/>
      <c r="K9" s="519" t="n">
        <v>9.803354086E9</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t="n">
        <v>2.159264249E10</v>
      </c>
      <c r="D11" s="77" t="n">
        <v>1.26363656E8</v>
      </c>
      <c r="E11" s="79"/>
      <c r="F11" s="77"/>
      <c r="G11" s="77"/>
      <c r="H11" s="77"/>
      <c r="I11" s="77"/>
      <c r="J11" s="79"/>
      <c r="K11" s="521" t="n">
        <v>2.1719006146E10</v>
      </c>
      <c r="L11" s="25" t="s">
        <v>1421</v>
      </c>
      <c r="M11" s="62"/>
    </row>
    <row r="12" spans="1:13" ht="26.25" thickBot="1">
      <c r="A12" s="61"/>
      <c r="B12" s="24" t="s">
        <v>1422</v>
      </c>
      <c r="C12" s="77" t="n">
        <v>1.36254E10</v>
      </c>
      <c r="D12" s="77"/>
      <c r="E12" s="79"/>
      <c r="F12" s="77"/>
      <c r="G12" s="77"/>
      <c r="H12" s="77"/>
      <c r="I12" s="77"/>
      <c r="J12" s="79"/>
      <c r="K12" s="522" t="n">
        <v>1.36254E10</v>
      </c>
      <c r="L12" s="25" t="s">
        <v>1423</v>
      </c>
      <c r="M12" s="62"/>
    </row>
    <row r="13" spans="1:13" ht="26.25" thickBot="1">
      <c r="A13" s="61"/>
      <c r="B13" s="24" t="s">
        <v>1424</v>
      </c>
      <c r="C13" s="77" t="n">
        <v>3.545469404E9</v>
      </c>
      <c r="D13" s="77" t="n">
        <v>1.765009E8</v>
      </c>
      <c r="E13" s="79"/>
      <c r="F13" s="77"/>
      <c r="G13" s="77"/>
      <c r="H13" s="77"/>
      <c r="I13" s="77"/>
      <c r="J13" s="79"/>
      <c r="K13" s="523" t="n">
        <v>3.721970304E9</v>
      </c>
      <c r="L13" s="25" t="s">
        <v>1425</v>
      </c>
      <c r="M13" s="62"/>
    </row>
    <row r="14" spans="1:13" ht="26.25" thickBot="1">
      <c r="A14" s="61"/>
      <c r="B14" s="24" t="s">
        <v>1426</v>
      </c>
      <c r="C14" s="77" t="n">
        <v>5.399450562E10</v>
      </c>
      <c r="D14" s="77" t="n">
        <v>1.098545454E9</v>
      </c>
      <c r="E14" s="79" t="n">
        <v>1.5524198616E10</v>
      </c>
      <c r="F14" s="77"/>
      <c r="G14" s="77"/>
      <c r="H14" s="77"/>
      <c r="I14" s="77"/>
      <c r="J14" s="79"/>
      <c r="K14" s="524" t="n">
        <v>3.9568852458E10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1.939302502E9</v>
      </c>
      <c r="D21" s="77"/>
      <c r="E21" s="79"/>
      <c r="F21" s="77"/>
      <c r="G21" s="77"/>
      <c r="H21" s="77"/>
      <c r="I21" s="77"/>
      <c r="J21" s="79"/>
      <c r="K21" s="531"/>
      <c r="L21" s="25" t="s">
        <v>1441</v>
      </c>
      <c r="M21" s="62"/>
    </row>
    <row r="22" spans="1:13" ht="15.75" thickBot="1">
      <c r="A22" s="61"/>
      <c r="B22" s="28" t="s">
        <v>1442</v>
      </c>
      <c r="C22" s="532" t="n">
        <v>1.04500674102E11</v>
      </c>
      <c r="D22" s="533" t="n">
        <v>1.40141001E9</v>
      </c>
      <c r="E22" s="79" t="n">
        <v>1.5524198616E10</v>
      </c>
      <c r="F22" s="534"/>
      <c r="G22" s="535"/>
      <c r="H22" s="77"/>
      <c r="I22" s="536"/>
      <c r="J22" s="79"/>
      <c r="K22" s="537" t="n">
        <v>9.0377885496E10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1.04500674102E11</v>
      </c>
      <c r="D45" s="571" t="n">
        <v>1.40141001E9</v>
      </c>
      <c r="E45" s="79" t="n">
        <v>1.5524198616E10</v>
      </c>
      <c r="F45" s="572"/>
      <c r="G45" s="573"/>
      <c r="H45" s="77"/>
      <c r="I45" s="574"/>
      <c r="J45" s="79"/>
      <c r="K45" s="575" t="n">
        <v>9.0377885496E10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2.700303307E9</v>
      </c>
      <c r="D47" s="77" t="n">
        <v>4.90167704E8</v>
      </c>
      <c r="E47" s="79"/>
      <c r="F47" s="77"/>
      <c r="G47" s="77"/>
      <c r="H47" s="77"/>
      <c r="I47" s="77"/>
      <c r="J47" s="79"/>
      <c r="K47" s="577" t="n">
        <v>3.190471011E9</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t="n">
        <v>1.5946189628E10</v>
      </c>
      <c r="D49" s="77" t="n">
        <v>1.790400029E9</v>
      </c>
      <c r="E49" s="79"/>
      <c r="F49" s="77"/>
      <c r="G49" s="77"/>
      <c r="H49" s="77"/>
      <c r="I49" s="77"/>
      <c r="J49" s="79"/>
      <c r="K49" s="579" t="n">
        <v>1.7736589657E10</v>
      </c>
      <c r="L49" s="25" t="s">
        <v>1421</v>
      </c>
      <c r="M49" s="62"/>
    </row>
    <row r="50" spans="1:13" ht="26.25" thickBot="1">
      <c r="A50" s="61"/>
      <c r="B50" s="24" t="s">
        <v>1422</v>
      </c>
      <c r="C50" s="77" t="n">
        <v>1.174174891E10</v>
      </c>
      <c r="D50" s="77" t="n">
        <v>1.516880209E9</v>
      </c>
      <c r="E50" s="79"/>
      <c r="F50" s="77"/>
      <c r="G50" s="77"/>
      <c r="H50" s="77"/>
      <c r="I50" s="77"/>
      <c r="J50" s="79"/>
      <c r="K50" s="580" t="n">
        <v>1.3258629119E10</v>
      </c>
      <c r="L50" s="25" t="s">
        <v>1423</v>
      </c>
      <c r="M50" s="62"/>
    </row>
    <row r="51" spans="1:13" ht="26.25" thickBot="1">
      <c r="A51" s="61"/>
      <c r="B51" s="24" t="s">
        <v>1424</v>
      </c>
      <c r="C51" s="77" t="n">
        <v>3.275254102E9</v>
      </c>
      <c r="D51" s="77" t="n">
        <v>1.95947818E8</v>
      </c>
      <c r="E51" s="79"/>
      <c r="F51" s="77"/>
      <c r="G51" s="77"/>
      <c r="H51" s="77"/>
      <c r="I51" s="77"/>
      <c r="J51" s="79"/>
      <c r="K51" s="581" t="n">
        <v>3.47120192E9</v>
      </c>
      <c r="L51" s="25" t="s">
        <v>1425</v>
      </c>
      <c r="M51" s="62"/>
    </row>
    <row r="52" spans="1:13" ht="26.25" thickBot="1">
      <c r="A52" s="61"/>
      <c r="B52" s="24" t="s">
        <v>1426</v>
      </c>
      <c r="C52" s="77" t="n">
        <v>5.2177999444E10</v>
      </c>
      <c r="D52" s="77" t="n">
        <v>1.405143622E9</v>
      </c>
      <c r="E52" s="79" t="n">
        <v>1.5524198616E10</v>
      </c>
      <c r="F52" s="77"/>
      <c r="G52" s="77"/>
      <c r="H52" s="77"/>
      <c r="I52" s="77"/>
      <c r="J52" s="79"/>
      <c r="K52" s="582" t="n">
        <v>3.805894445E10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1.777773395E9</v>
      </c>
      <c r="D59" s="77" t="n">
        <v>1.28111371E8</v>
      </c>
      <c r="E59" s="79"/>
      <c r="F59" s="77"/>
      <c r="G59" s="77"/>
      <c r="H59" s="77"/>
      <c r="I59" s="77"/>
      <c r="J59" s="79"/>
      <c r="K59" s="589"/>
      <c r="L59" s="25" t="s">
        <v>1441</v>
      </c>
      <c r="M59" s="62"/>
    </row>
    <row r="60" spans="1:13" ht="15.75" thickBot="1">
      <c r="A60" s="61"/>
      <c r="B60" s="28" t="s">
        <v>1442</v>
      </c>
      <c r="C60" s="590" t="n">
        <v>8.7619268786E10</v>
      </c>
      <c r="D60" s="591" t="n">
        <v>5.526650753E9</v>
      </c>
      <c r="E60" s="79" t="n">
        <v>1.5524198616E10</v>
      </c>
      <c r="F60" s="592"/>
      <c r="G60" s="593"/>
      <c r="H60" s="77"/>
      <c r="I60" s="594"/>
      <c r="J60" s="79"/>
      <c r="K60" s="595" t="n">
        <v>7.7621720923E10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8.7619268786E10</v>
      </c>
      <c r="D83" s="629" t="n">
        <v>5.526650753E9</v>
      </c>
      <c r="E83" s="79" t="n">
        <v>1.5524198616E10</v>
      </c>
      <c r="F83" s="630"/>
      <c r="G83" s="631"/>
      <c r="H83" s="77"/>
      <c r="I83" s="632"/>
      <c r="J83" s="79"/>
      <c r="K83" s="633" t="n">
        <v>7.7621720923E10</v>
      </c>
      <c r="L83" s="30" t="s">
        <v>392</v>
      </c>
      <c r="M83" s="64"/>
    </row>
    <row r="84" spans="1:13" ht="15.75" thickBot="1">
      <c r="A84" s="65" t="s">
        <v>1488</v>
      </c>
      <c r="B84" s="24" t="s">
        <v>1413</v>
      </c>
      <c r="C84" s="4607"/>
      <c r="D84" s="4608"/>
      <c r="E84" s="4609"/>
      <c r="F84" s="4610"/>
      <c r="G84" s="4611"/>
      <c r="H84" s="4612"/>
      <c r="I84" s="4613"/>
      <c r="J84" s="4614"/>
      <c r="K84" s="4615"/>
      <c r="L84" s="25" t="s">
        <v>1414</v>
      </c>
      <c r="M84" s="66" t="s">
        <v>1489</v>
      </c>
    </row>
    <row r="85" spans="1:13" ht="26.25" thickBot="1">
      <c r="A85" s="61"/>
      <c r="B85" s="24" t="s">
        <v>1416</v>
      </c>
      <c r="C85" s="4616"/>
      <c r="D85" s="4617"/>
      <c r="E85" s="4618"/>
      <c r="F85" s="4619"/>
      <c r="G85" s="4620"/>
      <c r="H85" s="4621"/>
      <c r="I85" s="4622"/>
      <c r="J85" s="4623"/>
      <c r="K85" s="4624"/>
      <c r="L85" s="25" t="s">
        <v>1417</v>
      </c>
      <c r="M85" s="62"/>
    </row>
    <row r="86" spans="1:13" ht="26.25" thickBot="1">
      <c r="A86" s="61"/>
      <c r="B86" s="24" t="s">
        <v>1418</v>
      </c>
      <c r="C86" s="4625"/>
      <c r="D86" s="4626"/>
      <c r="E86" s="4627"/>
      <c r="F86" s="4628"/>
      <c r="G86" s="4629"/>
      <c r="H86" s="4630"/>
      <c r="I86" s="4631"/>
      <c r="J86" s="4632"/>
      <c r="K86" s="4633"/>
      <c r="L86" s="25" t="s">
        <v>1419</v>
      </c>
      <c r="M86" s="62"/>
    </row>
    <row r="87" spans="1:13" ht="15.75" thickBot="1">
      <c r="A87" s="61"/>
      <c r="B87" s="24" t="s">
        <v>1420</v>
      </c>
      <c r="C87" s="4634"/>
      <c r="D87" s="4635"/>
      <c r="E87" s="4636"/>
      <c r="F87" s="4637"/>
      <c r="G87" s="4638"/>
      <c r="H87" s="4639"/>
      <c r="I87" s="4640"/>
      <c r="J87" s="4641"/>
      <c r="K87" s="4642"/>
      <c r="L87" s="25" t="s">
        <v>1421</v>
      </c>
      <c r="M87" s="62"/>
    </row>
    <row r="88" spans="1:13" ht="26.25" thickBot="1">
      <c r="A88" s="61"/>
      <c r="B88" s="24" t="s">
        <v>1422</v>
      </c>
      <c r="C88" s="4643"/>
      <c r="D88" s="4644"/>
      <c r="E88" s="4645"/>
      <c r="F88" s="4646"/>
      <c r="G88" s="4647"/>
      <c r="H88" s="4648"/>
      <c r="I88" s="4649"/>
      <c r="J88" s="4650"/>
      <c r="K88" s="4651"/>
      <c r="L88" s="25" t="s">
        <v>1423</v>
      </c>
      <c r="M88" s="62"/>
    </row>
    <row r="89" spans="1:13" ht="26.25" thickBot="1">
      <c r="A89" s="61"/>
      <c r="B89" s="24" t="s">
        <v>1424</v>
      </c>
      <c r="C89" s="4652"/>
      <c r="D89" s="4653"/>
      <c r="E89" s="4654"/>
      <c r="F89" s="4655"/>
      <c r="G89" s="4656"/>
      <c r="H89" s="4657"/>
      <c r="I89" s="4658"/>
      <c r="J89" s="4659"/>
      <c r="K89" s="4660"/>
      <c r="L89" s="25" t="s">
        <v>1425</v>
      </c>
      <c r="M89" s="62"/>
    </row>
    <row r="90" spans="1:13" ht="26.25" thickBot="1">
      <c r="A90" s="61"/>
      <c r="B90" s="24" t="s">
        <v>1426</v>
      </c>
      <c r="C90" s="4661"/>
      <c r="D90" s="4662"/>
      <c r="E90" s="4663"/>
      <c r="F90" s="4664"/>
      <c r="G90" s="4665"/>
      <c r="H90" s="4666"/>
      <c r="I90" s="4667"/>
      <c r="J90" s="4668"/>
      <c r="K90" s="4669"/>
      <c r="L90" s="25" t="s">
        <v>1427</v>
      </c>
      <c r="M90" s="62"/>
    </row>
    <row r="91" spans="1:13" ht="15.75" thickBot="1">
      <c r="A91" s="61"/>
      <c r="B91" s="24" t="s">
        <v>1428</v>
      </c>
      <c r="C91" s="4670"/>
      <c r="D91" s="4671"/>
      <c r="E91" s="4672"/>
      <c r="F91" s="4673"/>
      <c r="G91" s="4674"/>
      <c r="H91" s="4675"/>
      <c r="I91" s="4676"/>
      <c r="J91" s="4677"/>
      <c r="K91" s="4678"/>
      <c r="L91" s="25" t="s">
        <v>1429</v>
      </c>
      <c r="M91" s="62"/>
    </row>
    <row r="92" spans="1:13" ht="15.75" thickBot="1">
      <c r="A92" s="61"/>
      <c r="B92" s="24" t="s">
        <v>1430</v>
      </c>
      <c r="C92" s="4679"/>
      <c r="D92" s="4680"/>
      <c r="E92" s="4681"/>
      <c r="F92" s="4682"/>
      <c r="G92" s="4683"/>
      <c r="H92" s="4684"/>
      <c r="I92" s="4685"/>
      <c r="J92" s="4686"/>
      <c r="K92" s="4687"/>
      <c r="L92" s="25" t="s">
        <v>1431</v>
      </c>
      <c r="M92" s="62"/>
    </row>
    <row r="93" spans="1:13" ht="26.25" thickBot="1">
      <c r="A93" s="61"/>
      <c r="B93" s="24" t="s">
        <v>1432</v>
      </c>
      <c r="C93" s="4688"/>
      <c r="D93" s="4689"/>
      <c r="E93" s="4690"/>
      <c r="F93" s="4691"/>
      <c r="G93" s="4692"/>
      <c r="H93" s="4693"/>
      <c r="I93" s="4694"/>
      <c r="J93" s="4695"/>
      <c r="K93" s="4696"/>
      <c r="L93" s="25" t="s">
        <v>1433</v>
      </c>
      <c r="M93" s="62"/>
    </row>
    <row r="94" spans="1:13" ht="26.25" thickBot="1">
      <c r="A94" s="61"/>
      <c r="B94" s="24" t="s">
        <v>1434</v>
      </c>
      <c r="C94" s="4697"/>
      <c r="D94" s="4698"/>
      <c r="E94" s="4699"/>
      <c r="F94" s="4700"/>
      <c r="G94" s="4701"/>
      <c r="H94" s="4702"/>
      <c r="I94" s="4703"/>
      <c r="J94" s="4704"/>
      <c r="K94" s="4705"/>
      <c r="L94" s="25" t="s">
        <v>1435</v>
      </c>
      <c r="M94" s="62"/>
    </row>
    <row r="95" spans="1:13" ht="26.25" thickBot="1">
      <c r="A95" s="61"/>
      <c r="B95" s="24" t="s">
        <v>1436</v>
      </c>
      <c r="C95" s="4706"/>
      <c r="D95" s="4707"/>
      <c r="E95" s="4708"/>
      <c r="F95" s="4709"/>
      <c r="G95" s="4710"/>
      <c r="H95" s="4711"/>
      <c r="I95" s="4712"/>
      <c r="J95" s="4713"/>
      <c r="K95" s="4714"/>
      <c r="L95" s="25" t="s">
        <v>1437</v>
      </c>
      <c r="M95" s="62"/>
    </row>
    <row r="96" spans="1:13" ht="26.25" thickBot="1">
      <c r="A96" s="61"/>
      <c r="B96" s="24" t="s">
        <v>1438</v>
      </c>
      <c r="C96" s="4715"/>
      <c r="D96" s="4716"/>
      <c r="E96" s="4717"/>
      <c r="F96" s="4718"/>
      <c r="G96" s="4719"/>
      <c r="H96" s="4720"/>
      <c r="I96" s="4721"/>
      <c r="J96" s="4722"/>
      <c r="K96" s="4723"/>
      <c r="L96" s="25" t="s">
        <v>1439</v>
      </c>
      <c r="M96" s="62"/>
    </row>
    <row r="97" spans="1:13" ht="15.75" thickBot="1">
      <c r="A97" s="61"/>
      <c r="B97" s="24" t="s">
        <v>1440</v>
      </c>
      <c r="C97" s="4724"/>
      <c r="D97" s="4725"/>
      <c r="E97" s="4726"/>
      <c r="F97" s="4727"/>
      <c r="G97" s="4728"/>
      <c r="H97" s="4729"/>
      <c r="I97" s="4730"/>
      <c r="J97" s="4731"/>
      <c r="K97" s="4732"/>
      <c r="L97" s="25" t="s">
        <v>1441</v>
      </c>
      <c r="M97" s="62"/>
    </row>
    <row r="98" spans="1:13" ht="15.75" thickBot="1">
      <c r="A98" s="61"/>
      <c r="B98" s="28" t="s">
        <v>1442</v>
      </c>
      <c r="C98" s="4733"/>
      <c r="D98" s="4734"/>
      <c r="E98" s="4735"/>
      <c r="F98" s="4736"/>
      <c r="G98" s="4737"/>
      <c r="H98" s="4738"/>
      <c r="I98" s="4739"/>
      <c r="J98" s="4740"/>
      <c r="K98" s="4741"/>
      <c r="L98" s="30" t="s">
        <v>1443</v>
      </c>
      <c r="M98" s="62"/>
    </row>
    <row r="99" spans="1:13" ht="15.75" thickBot="1">
      <c r="A99" s="61"/>
      <c r="B99" s="24" t="s">
        <v>1444</v>
      </c>
      <c r="C99" s="4742"/>
      <c r="D99" s="4743"/>
      <c r="E99" s="4744"/>
      <c r="F99" s="4745"/>
      <c r="G99" s="4746"/>
      <c r="H99" s="4747"/>
      <c r="I99" s="4748"/>
      <c r="J99" s="4749"/>
      <c r="K99" s="4750"/>
      <c r="L99" s="25" t="s">
        <v>1445</v>
      </c>
      <c r="M99" s="62"/>
    </row>
    <row r="100" spans="1:13" ht="26.25" thickBot="1">
      <c r="A100" s="61"/>
      <c r="B100" s="24" t="s">
        <v>1446</v>
      </c>
      <c r="C100" s="4751"/>
      <c r="D100" s="4752"/>
      <c r="E100" s="4753"/>
      <c r="F100" s="4754"/>
      <c r="G100" s="4755"/>
      <c r="H100" s="4756"/>
      <c r="I100" s="4757"/>
      <c r="J100" s="4758"/>
      <c r="K100" s="4759"/>
      <c r="L100" s="25" t="s">
        <v>1447</v>
      </c>
      <c r="M100" s="62"/>
    </row>
    <row r="101" spans="1:13" ht="26.25" thickBot="1">
      <c r="A101" s="61"/>
      <c r="B101" s="24" t="s">
        <v>1448</v>
      </c>
      <c r="C101" s="4760"/>
      <c r="D101" s="4761"/>
      <c r="E101" s="4762"/>
      <c r="F101" s="4763"/>
      <c r="G101" s="4764"/>
      <c r="H101" s="4765"/>
      <c r="I101" s="4766"/>
      <c r="J101" s="4767"/>
      <c r="K101" s="4768"/>
      <c r="L101" s="25" t="s">
        <v>1449</v>
      </c>
      <c r="M101" s="62"/>
    </row>
    <row r="102" spans="1:13" ht="15.75" thickBot="1">
      <c r="A102" s="61"/>
      <c r="B102" s="24" t="s">
        <v>1450</v>
      </c>
      <c r="C102" s="4769"/>
      <c r="D102" s="4770"/>
      <c r="E102" s="4771"/>
      <c r="F102" s="4772"/>
      <c r="G102" s="4773"/>
      <c r="H102" s="4774"/>
      <c r="I102" s="4775"/>
      <c r="J102" s="4776"/>
      <c r="K102" s="4777"/>
      <c r="L102" s="25" t="s">
        <v>1451</v>
      </c>
      <c r="M102" s="62"/>
    </row>
    <row r="103" spans="1:13" ht="26.25" thickBot="1">
      <c r="A103" s="61"/>
      <c r="B103" s="24" t="s">
        <v>1452</v>
      </c>
      <c r="C103" s="4778"/>
      <c r="D103" s="4779"/>
      <c r="E103" s="4780"/>
      <c r="F103" s="4781"/>
      <c r="G103" s="4782"/>
      <c r="H103" s="4783"/>
      <c r="I103" s="4784"/>
      <c r="J103" s="4785"/>
      <c r="K103" s="4786"/>
      <c r="L103" s="25" t="s">
        <v>1453</v>
      </c>
      <c r="M103" s="62"/>
    </row>
    <row r="104" spans="1:13" ht="15.75" thickBot="1">
      <c r="A104" s="61"/>
      <c r="B104" s="24" t="s">
        <v>1454</v>
      </c>
      <c r="C104" s="4787"/>
      <c r="D104" s="4788"/>
      <c r="E104" s="4789"/>
      <c r="F104" s="4790"/>
      <c r="G104" s="4791"/>
      <c r="H104" s="4792"/>
      <c r="I104" s="4793"/>
      <c r="J104" s="4794"/>
      <c r="K104" s="4795"/>
      <c r="L104" s="25" t="s">
        <v>1455</v>
      </c>
      <c r="M104" s="62"/>
    </row>
    <row r="105" spans="1:13" ht="15.75" thickBot="1">
      <c r="A105" s="61"/>
      <c r="B105" s="24" t="s">
        <v>1456</v>
      </c>
      <c r="C105" s="4796"/>
      <c r="D105" s="4797"/>
      <c r="E105" s="4798"/>
      <c r="F105" s="4799"/>
      <c r="G105" s="4800"/>
      <c r="H105" s="4801"/>
      <c r="I105" s="4802"/>
      <c r="J105" s="4803"/>
      <c r="K105" s="4804"/>
      <c r="L105" s="25" t="s">
        <v>1457</v>
      </c>
      <c r="M105" s="62"/>
    </row>
    <row r="106" spans="1:13" ht="15.75" thickBot="1">
      <c r="A106" s="61"/>
      <c r="B106" s="24" t="s">
        <v>1458</v>
      </c>
      <c r="C106" s="4805"/>
      <c r="D106" s="4806"/>
      <c r="E106" s="4807"/>
      <c r="F106" s="4808"/>
      <c r="G106" s="4809"/>
      <c r="H106" s="4810"/>
      <c r="I106" s="4811"/>
      <c r="J106" s="4812"/>
      <c r="K106" s="4813"/>
      <c r="L106" s="25" t="s">
        <v>1459</v>
      </c>
      <c r="M106" s="62"/>
    </row>
    <row r="107" spans="1:13" ht="26.25" thickBot="1">
      <c r="A107" s="61"/>
      <c r="B107" s="24" t="s">
        <v>1460</v>
      </c>
      <c r="C107" s="4814"/>
      <c r="D107" s="4815"/>
      <c r="E107" s="4816"/>
      <c r="F107" s="4817"/>
      <c r="G107" s="4818"/>
      <c r="H107" s="4819"/>
      <c r="I107" s="4820"/>
      <c r="J107" s="4821"/>
      <c r="K107" s="4822"/>
      <c r="L107" s="25" t="s">
        <v>1461</v>
      </c>
      <c r="M107" s="62"/>
    </row>
    <row r="108" spans="1:13" ht="26.25" thickBot="1">
      <c r="A108" s="61"/>
      <c r="B108" s="24" t="s">
        <v>1462</v>
      </c>
      <c r="C108" s="4823"/>
      <c r="D108" s="4824"/>
      <c r="E108" s="4825"/>
      <c r="F108" s="4826"/>
      <c r="G108" s="4827"/>
      <c r="H108" s="4828"/>
      <c r="I108" s="4829"/>
      <c r="J108" s="4830"/>
      <c r="K108" s="4831"/>
      <c r="L108" s="25" t="s">
        <v>1463</v>
      </c>
      <c r="M108" s="62"/>
    </row>
    <row r="109" spans="1:13" ht="26.25" thickBot="1">
      <c r="A109" s="61"/>
      <c r="B109" s="24" t="s">
        <v>1464</v>
      </c>
      <c r="C109" s="4832"/>
      <c r="D109" s="4833"/>
      <c r="E109" s="4834"/>
      <c r="F109" s="4835"/>
      <c r="G109" s="4836"/>
      <c r="H109" s="4837"/>
      <c r="I109" s="4838"/>
      <c r="J109" s="4839"/>
      <c r="K109" s="4840"/>
      <c r="L109" s="25" t="s">
        <v>1465</v>
      </c>
      <c r="M109" s="62"/>
    </row>
    <row r="110" spans="1:13" ht="26.25" thickBot="1">
      <c r="A110" s="61"/>
      <c r="B110" s="24" t="s">
        <v>1466</v>
      </c>
      <c r="C110" s="4841"/>
      <c r="D110" s="4842"/>
      <c r="E110" s="4843"/>
      <c r="F110" s="4844"/>
      <c r="G110" s="4845"/>
      <c r="H110" s="4846"/>
      <c r="I110" s="4847"/>
      <c r="J110" s="4848"/>
      <c r="K110" s="4849"/>
      <c r="L110" s="25" t="s">
        <v>1467</v>
      </c>
      <c r="M110" s="62"/>
    </row>
    <row r="111" spans="1:13" ht="15.75" thickBot="1">
      <c r="A111" s="61"/>
      <c r="B111" s="24" t="s">
        <v>1468</v>
      </c>
      <c r="C111" s="4850"/>
      <c r="D111" s="4851"/>
      <c r="E111" s="4852"/>
      <c r="F111" s="4853"/>
      <c r="G111" s="4854"/>
      <c r="H111" s="4855"/>
      <c r="I111" s="4856"/>
      <c r="J111" s="4857"/>
      <c r="K111" s="4858"/>
      <c r="L111" s="25" t="s">
        <v>1469</v>
      </c>
      <c r="M111" s="62"/>
    </row>
    <row r="112" spans="1:13" ht="15.75" thickBot="1">
      <c r="A112" s="61"/>
      <c r="B112" s="28" t="s">
        <v>393</v>
      </c>
      <c r="C112" s="4859"/>
      <c r="D112" s="4860"/>
      <c r="E112" s="4861"/>
      <c r="F112" s="4862"/>
      <c r="G112" s="4863"/>
      <c r="H112" s="4864"/>
      <c r="I112" s="4865"/>
      <c r="J112" s="4866"/>
      <c r="K112" s="4867"/>
      <c r="L112" s="30" t="s">
        <v>394</v>
      </c>
      <c r="M112" s="62"/>
    </row>
    <row r="113" spans="1:13" ht="15.75" thickBot="1">
      <c r="A113" s="61"/>
      <c r="B113" s="24" t="s">
        <v>1470</v>
      </c>
      <c r="C113" s="4868"/>
      <c r="D113" s="4869"/>
      <c r="E113" s="4870"/>
      <c r="F113" s="4871"/>
      <c r="G113" s="4872"/>
      <c r="H113" s="4873"/>
      <c r="I113" s="4874"/>
      <c r="J113" s="4875"/>
      <c r="K113" s="4876"/>
      <c r="L113" s="25" t="s">
        <v>1471</v>
      </c>
      <c r="M113" s="62"/>
    </row>
    <row r="114" spans="1:13" ht="26.25" thickBot="1">
      <c r="A114" s="61"/>
      <c r="B114" s="24" t="s">
        <v>1472</v>
      </c>
      <c r="C114" s="4877"/>
      <c r="D114" s="4878"/>
      <c r="E114" s="4879"/>
      <c r="F114" s="4880"/>
      <c r="G114" s="4881"/>
      <c r="H114" s="4882"/>
      <c r="I114" s="4883"/>
      <c r="J114" s="4884"/>
      <c r="K114" s="4885"/>
      <c r="L114" s="25" t="s">
        <v>1473</v>
      </c>
      <c r="M114" s="62"/>
    </row>
    <row r="115" spans="1:13" ht="26.25" thickBot="1">
      <c r="A115" s="61"/>
      <c r="B115" s="24" t="s">
        <v>1474</v>
      </c>
      <c r="C115" s="4886"/>
      <c r="D115" s="4887"/>
      <c r="E115" s="4888"/>
      <c r="F115" s="4889"/>
      <c r="G115" s="4890"/>
      <c r="H115" s="4891"/>
      <c r="I115" s="4892"/>
      <c r="J115" s="4893"/>
      <c r="K115" s="4894"/>
      <c r="L115" s="25" t="s">
        <v>1475</v>
      </c>
      <c r="M115" s="62"/>
    </row>
    <row r="116" spans="1:13" ht="26.25" thickBot="1">
      <c r="A116" s="61"/>
      <c r="B116" s="24" t="s">
        <v>1476</v>
      </c>
      <c r="C116" s="4895"/>
      <c r="D116" s="4896"/>
      <c r="E116" s="4897"/>
      <c r="F116" s="4898"/>
      <c r="G116" s="4899"/>
      <c r="H116" s="4900"/>
      <c r="I116" s="4901"/>
      <c r="J116" s="4902"/>
      <c r="K116" s="4903"/>
      <c r="L116" s="25" t="s">
        <v>1477</v>
      </c>
      <c r="M116" s="62"/>
    </row>
    <row r="117" spans="1:13" ht="26.25" thickBot="1">
      <c r="A117" s="61"/>
      <c r="B117" s="24" t="s">
        <v>1478</v>
      </c>
      <c r="C117" s="4904"/>
      <c r="D117" s="4905"/>
      <c r="E117" s="4906"/>
      <c r="F117" s="4907"/>
      <c r="G117" s="4908"/>
      <c r="H117" s="4909"/>
      <c r="I117" s="4910"/>
      <c r="J117" s="4911"/>
      <c r="K117" s="4912"/>
      <c r="L117" s="25" t="s">
        <v>1479</v>
      </c>
      <c r="M117" s="62"/>
    </row>
    <row r="118" spans="1:13" ht="26.25" thickBot="1">
      <c r="A118" s="61"/>
      <c r="B118" s="24" t="s">
        <v>1480</v>
      </c>
      <c r="C118" s="4913"/>
      <c r="D118" s="4914"/>
      <c r="E118" s="4915"/>
      <c r="F118" s="4916"/>
      <c r="G118" s="4917"/>
      <c r="H118" s="4918"/>
      <c r="I118" s="4919"/>
      <c r="J118" s="4920"/>
      <c r="K118" s="4921"/>
      <c r="L118" s="25" t="s">
        <v>1481</v>
      </c>
      <c r="M118" s="62"/>
    </row>
    <row r="119" spans="1:13" ht="15.75" thickBot="1">
      <c r="A119" s="61"/>
      <c r="B119" s="24" t="s">
        <v>1482</v>
      </c>
      <c r="C119" s="4922"/>
      <c r="D119" s="4923"/>
      <c r="E119" s="4924"/>
      <c r="F119" s="4925"/>
      <c r="G119" s="4926"/>
      <c r="H119" s="4927"/>
      <c r="I119" s="4928"/>
      <c r="J119" s="4929"/>
      <c r="K119" s="4930"/>
      <c r="L119" s="25" t="s">
        <v>1483</v>
      </c>
      <c r="M119" s="62"/>
    </row>
    <row r="120" spans="1:13" ht="15.75" thickBot="1">
      <c r="A120" s="61"/>
      <c r="B120" s="28" t="s">
        <v>1484</v>
      </c>
      <c r="C120" s="4931"/>
      <c r="D120" s="4932"/>
      <c r="E120" s="4933"/>
      <c r="F120" s="4934"/>
      <c r="G120" s="4935"/>
      <c r="H120" s="4936"/>
      <c r="I120" s="4937"/>
      <c r="J120" s="4938"/>
      <c r="K120" s="4939"/>
      <c r="L120" s="30" t="s">
        <v>1485</v>
      </c>
      <c r="M120" s="62"/>
    </row>
    <row r="121" spans="1:13" ht="15.75" thickBot="1">
      <c r="A121" s="63"/>
      <c r="B121" s="28" t="s">
        <v>391</v>
      </c>
      <c r="C121" s="689" t="n">
        <v>1.6881405316E10</v>
      </c>
      <c r="D121" s="4940"/>
      <c r="E121" s="4941"/>
      <c r="F121" s="4942"/>
      <c r="G121" s="4943"/>
      <c r="H121" s="4944"/>
      <c r="I121" s="4945"/>
      <c r="J121" s="4946"/>
      <c r="K121" s="695" t="n">
        <v>1.2756164573E10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8873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947"/>
      <c r="D24" s="4948"/>
      <c r="E24" s="4949"/>
      <c r="F24" s="4950"/>
      <c r="G24" s="4951"/>
      <c r="H24" s="4952"/>
      <c r="I24" s="4953"/>
      <c r="J24" s="4954"/>
      <c r="K24" s="4955"/>
      <c r="L24" s="25" t="s">
        <v>1445</v>
      </c>
      <c r="M24" s="66" t="s">
        <v>1489</v>
      </c>
    </row>
    <row r="25" spans="1:13" ht="26.25" thickBot="1">
      <c r="A25" s="61"/>
      <c r="B25" s="24" t="s">
        <v>1446</v>
      </c>
      <c r="C25" s="4956"/>
      <c r="D25" s="4957"/>
      <c r="E25" s="4958"/>
      <c r="F25" s="4959"/>
      <c r="G25" s="4960"/>
      <c r="H25" s="4961"/>
      <c r="I25" s="4962"/>
      <c r="J25" s="4963"/>
      <c r="K25" s="4964"/>
      <c r="L25" s="25" t="s">
        <v>1447</v>
      </c>
      <c r="M25" s="62"/>
    </row>
    <row r="26" spans="1:13" ht="26.25" thickBot="1">
      <c r="A26" s="61"/>
      <c r="B26" s="24" t="s">
        <v>1448</v>
      </c>
      <c r="C26" s="4965"/>
      <c r="D26" s="4966"/>
      <c r="E26" s="4967"/>
      <c r="F26" s="4968"/>
      <c r="G26" s="4969"/>
      <c r="H26" s="4970"/>
      <c r="I26" s="4971"/>
      <c r="J26" s="4972"/>
      <c r="K26" s="4973"/>
      <c r="L26" s="25" t="s">
        <v>1449</v>
      </c>
      <c r="M26" s="62"/>
    </row>
    <row r="27" spans="1:13" ht="15.75" thickBot="1">
      <c r="A27" s="61"/>
      <c r="B27" s="24" t="s">
        <v>1450</v>
      </c>
      <c r="C27" s="4974"/>
      <c r="D27" s="4975"/>
      <c r="E27" s="4976"/>
      <c r="F27" s="4977"/>
      <c r="G27" s="4978"/>
      <c r="H27" s="4979"/>
      <c r="I27" s="4980"/>
      <c r="J27" s="4981"/>
      <c r="K27" s="4982"/>
      <c r="L27" s="25" t="s">
        <v>1451</v>
      </c>
      <c r="M27" s="62"/>
    </row>
    <row r="28" spans="1:13" ht="15.75" thickBot="1">
      <c r="A28" s="61"/>
      <c r="B28" s="24" t="s">
        <v>1456</v>
      </c>
      <c r="C28" s="4983"/>
      <c r="D28" s="4984"/>
      <c r="E28" s="4985"/>
      <c r="F28" s="4986"/>
      <c r="G28" s="4987"/>
      <c r="H28" s="4988"/>
      <c r="I28" s="4989"/>
      <c r="J28" s="4990"/>
      <c r="K28" s="4991"/>
      <c r="L28" s="25" t="s">
        <v>1457</v>
      </c>
      <c r="M28" s="62"/>
    </row>
    <row r="29" spans="1:13" ht="15.75" thickBot="1">
      <c r="A29" s="61"/>
      <c r="B29" s="24" t="s">
        <v>1458</v>
      </c>
      <c r="C29" s="4992"/>
      <c r="D29" s="4993"/>
      <c r="E29" s="4994"/>
      <c r="F29" s="4995"/>
      <c r="G29" s="4996"/>
      <c r="H29" s="4997"/>
      <c r="I29" s="4998"/>
      <c r="J29" s="4999"/>
      <c r="K29" s="5000"/>
      <c r="L29" s="25" t="s">
        <v>1459</v>
      </c>
      <c r="M29" s="62"/>
    </row>
    <row r="30" spans="1:13" ht="15.75" thickBot="1">
      <c r="A30" s="61"/>
      <c r="B30" s="24" t="s">
        <v>1468</v>
      </c>
      <c r="C30" s="5001"/>
      <c r="D30" s="5002"/>
      <c r="E30" s="5003"/>
      <c r="F30" s="5004"/>
      <c r="G30" s="5005"/>
      <c r="H30" s="5006"/>
      <c r="I30" s="5007"/>
      <c r="J30" s="5008"/>
      <c r="K30" s="5009"/>
      <c r="L30" s="25" t="s">
        <v>1469</v>
      </c>
      <c r="M30" s="62"/>
    </row>
    <row r="31" spans="1:13" ht="15.75" thickBot="1">
      <c r="A31" s="63"/>
      <c r="B31" s="28" t="s">
        <v>393</v>
      </c>
      <c r="C31" s="729"/>
      <c r="D31" s="5010"/>
      <c r="E31" s="5011"/>
      <c r="F31" s="5012"/>
      <c r="G31" s="5013"/>
      <c r="H31" s="5014"/>
      <c r="I31" s="5015"/>
      <c r="J31" s="5016"/>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017"/>
      <c r="D24" s="5018"/>
      <c r="E24" s="5019"/>
      <c r="F24" s="5020"/>
      <c r="G24" s="5021"/>
      <c r="H24" s="5022"/>
      <c r="I24" s="5023"/>
      <c r="J24" s="5024"/>
      <c r="K24" s="5025"/>
      <c r="L24" s="25" t="s">
        <v>1445</v>
      </c>
      <c r="M24" s="66" t="s">
        <v>1489</v>
      </c>
    </row>
    <row r="25" spans="1:13" ht="26.25" thickBot="1">
      <c r="A25" s="61"/>
      <c r="B25" s="24" t="s">
        <v>1446</v>
      </c>
      <c r="C25" s="5026"/>
      <c r="D25" s="5027"/>
      <c r="E25" s="5028"/>
      <c r="F25" s="5029"/>
      <c r="G25" s="5030"/>
      <c r="H25" s="5031"/>
      <c r="I25" s="5032"/>
      <c r="J25" s="5033"/>
      <c r="K25" s="5034"/>
      <c r="L25" s="25" t="s">
        <v>1447</v>
      </c>
      <c r="M25" s="62"/>
    </row>
    <row r="26" spans="1:13" ht="26.25" thickBot="1">
      <c r="A26" s="61"/>
      <c r="B26" s="24" t="s">
        <v>1448</v>
      </c>
      <c r="C26" s="5035"/>
      <c r="D26" s="5036"/>
      <c r="E26" s="5037"/>
      <c r="F26" s="5038"/>
      <c r="G26" s="5039"/>
      <c r="H26" s="5040"/>
      <c r="I26" s="5041"/>
      <c r="J26" s="5042"/>
      <c r="K26" s="5043"/>
      <c r="L26" s="25" t="s">
        <v>1449</v>
      </c>
      <c r="M26" s="62"/>
    </row>
    <row r="27" spans="1:13" ht="15.75" thickBot="1">
      <c r="A27" s="61"/>
      <c r="B27" s="24" t="s">
        <v>1450</v>
      </c>
      <c r="C27" s="5044"/>
      <c r="D27" s="5045"/>
      <c r="E27" s="5046"/>
      <c r="F27" s="5047"/>
      <c r="G27" s="5048"/>
      <c r="H27" s="5049"/>
      <c r="I27" s="5050"/>
      <c r="J27" s="5051"/>
      <c r="K27" s="5052"/>
      <c r="L27" s="25" t="s">
        <v>1451</v>
      </c>
      <c r="M27" s="62"/>
    </row>
    <row r="28" spans="1:13" ht="15.75" thickBot="1">
      <c r="A28" s="61"/>
      <c r="B28" s="24" t="s">
        <v>1456</v>
      </c>
      <c r="C28" s="5053"/>
      <c r="D28" s="5054"/>
      <c r="E28" s="5055"/>
      <c r="F28" s="5056"/>
      <c r="G28" s="5057"/>
      <c r="H28" s="5058"/>
      <c r="I28" s="5059"/>
      <c r="J28" s="5060"/>
      <c r="K28" s="5061"/>
      <c r="L28" s="25" t="s">
        <v>1457</v>
      </c>
      <c r="M28" s="62"/>
    </row>
    <row r="29" spans="1:13" ht="15.75" thickBot="1">
      <c r="A29" s="61"/>
      <c r="B29" s="24" t="s">
        <v>1458</v>
      </c>
      <c r="C29" s="5062"/>
      <c r="D29" s="5063"/>
      <c r="E29" s="5064"/>
      <c r="F29" s="5065"/>
      <c r="G29" s="5066"/>
      <c r="H29" s="5067"/>
      <c r="I29" s="5068"/>
      <c r="J29" s="5069"/>
      <c r="K29" s="5070"/>
      <c r="L29" s="25" t="s">
        <v>1459</v>
      </c>
      <c r="M29" s="62"/>
    </row>
    <row r="30" spans="1:13" ht="15.75" thickBot="1">
      <c r="A30" s="61"/>
      <c r="B30" s="24" t="s">
        <v>1468</v>
      </c>
      <c r="C30" s="5071"/>
      <c r="D30" s="5072"/>
      <c r="E30" s="5073"/>
      <c r="F30" s="5074"/>
      <c r="G30" s="5075"/>
      <c r="H30" s="5076"/>
      <c r="I30" s="5077"/>
      <c r="J30" s="5078"/>
      <c r="K30" s="5079"/>
      <c r="L30" s="25" t="s">
        <v>1469</v>
      </c>
      <c r="M30" s="62"/>
    </row>
    <row r="31" spans="1:13" ht="15.75" thickBot="1">
      <c r="A31" s="63"/>
      <c r="B31" s="28" t="s">
        <v>393</v>
      </c>
      <c r="C31" s="771"/>
      <c r="D31" s="5080"/>
      <c r="E31" s="5081"/>
      <c r="F31" s="5082"/>
      <c r="G31" s="5083"/>
      <c r="H31" s="5084"/>
      <c r="I31" s="5085"/>
      <c r="J31" s="5086"/>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087"/>
      <c r="C19" s="779"/>
      <c r="D19" s="780"/>
      <c r="E19" s="30" t="s">
        <v>1547</v>
      </c>
      <c r="F19" s="69"/>
    </row>
    <row r="20" spans="1:6" ht="15.75" thickBot="1">
      <c r="A20" s="24" t="s">
        <v>1548</v>
      </c>
      <c r="B20" s="26" t="s">
        <v>8839</v>
      </c>
      <c r="C20" s="77" t="n">
        <v>1.049271370556E12</v>
      </c>
      <c r="D20" s="77" t="n">
        <v>5.08273589516E11</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5088"/>
      <c r="C31" s="782" t="n">
        <v>1.049271370556E12</v>
      </c>
      <c r="D31" s="783" t="n">
        <v>5.08273589516E11</v>
      </c>
      <c r="E31" s="30" t="s">
        <v>1571</v>
      </c>
      <c r="F31" s="69"/>
    </row>
    <row r="32" spans="1:6" ht="15.75" thickBot="1">
      <c r="A32" s="28" t="s">
        <v>1572</v>
      </c>
      <c r="B32" s="5089"/>
      <c r="C32" s="785" t="n">
        <v>1.049271370556E12</v>
      </c>
      <c r="D32" s="786" t="n">
        <v>5.08273589516E11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090"/>
      <c r="C19" s="788"/>
      <c r="D19" s="789"/>
      <c r="E19" s="30" t="s">
        <v>1605</v>
      </c>
      <c r="F19" s="69"/>
    </row>
    <row r="20" spans="1:6" ht="15.75" thickBot="1">
      <c r="A20" s="24" t="s">
        <v>1606</v>
      </c>
      <c r="B20" s="26" t="s">
        <v>8854</v>
      </c>
      <c r="C20" s="77" t="n">
        <v>1.049271370556E12</v>
      </c>
      <c r="D20" s="77" t="n">
        <v>5.08273589516E11</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091"/>
      <c r="C31" s="791" t="n">
        <v>1.049271370556E12</v>
      </c>
      <c r="D31" s="792" t="n">
        <v>5.08273589516E11</v>
      </c>
      <c r="E31" s="30" t="s">
        <v>1629</v>
      </c>
      <c r="F31" s="69"/>
    </row>
    <row r="32" spans="1:6" ht="15.75" thickBot="1">
      <c r="A32" s="28" t="s">
        <v>1630</v>
      </c>
      <c r="B32" s="5092"/>
      <c r="C32" s="794" t="n">
        <v>1.049271370556E12</v>
      </c>
      <c r="D32" s="795" t="n">
        <v>5.08273589516E11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8863</v>
      </c>
      <c r="C8" s="77" t="n">
        <v>1.049271370556E12</v>
      </c>
      <c r="D8" s="77" t="n">
        <v>5.08273589516E11</v>
      </c>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093"/>
      <c r="C19" s="797" t="n">
        <v>1.049271370556E12</v>
      </c>
      <c r="D19" s="798" t="n">
        <v>5.08273589516E11</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094"/>
      <c r="C31" s="800"/>
      <c r="D31" s="801"/>
      <c r="E31" s="30" t="s">
        <v>1682</v>
      </c>
      <c r="F31" s="69"/>
    </row>
    <row r="32" spans="1:6" ht="15.75" thickBot="1">
      <c r="A32" s="28" t="s">
        <v>1683</v>
      </c>
      <c r="B32" s="5095"/>
      <c r="C32" s="803" t="n">
        <v>1.049271370556E12</v>
      </c>
      <c r="D32" s="804" t="n">
        <v>5.08273589516E11</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8860</v>
      </c>
      <c r="C8" s="77" t="n">
        <v>1.82837835796E11</v>
      </c>
      <c r="D8" s="77" t="n">
        <v>1.37694892492E11</v>
      </c>
      <c r="E8" s="25" t="s">
        <v>1689</v>
      </c>
      <c r="F8" s="69"/>
    </row>
    <row r="9" spans="1:6" ht="15.75" thickBot="1">
      <c r="A9" s="24" t="s">
        <v>1690</v>
      </c>
      <c r="B9" s="26" t="s">
        <v>8865</v>
      </c>
      <c r="C9" s="77" t="n">
        <v>1.27736018562E11</v>
      </c>
      <c r="D9" s="77"/>
      <c r="E9" s="25" t="s">
        <v>1691</v>
      </c>
      <c r="F9" s="69"/>
    </row>
    <row r="10" spans="1:6" ht="15.75" thickBot="1">
      <c r="A10" s="24" t="s">
        <v>1692</v>
      </c>
      <c r="B10" s="26" t="s">
        <v>8855</v>
      </c>
      <c r="C10" s="77" t="n">
        <v>1.1266433102568652E11</v>
      </c>
      <c r="D10" s="77"/>
      <c r="E10" s="25" t="s">
        <v>1693</v>
      </c>
      <c r="F10" s="69"/>
    </row>
    <row r="11" spans="1:6" ht="15.75" thickBot="1">
      <c r="A11" s="24" t="s">
        <v>1694</v>
      </c>
      <c r="B11" s="26" t="s">
        <v>8862</v>
      </c>
      <c r="C11" s="77"/>
      <c r="D11" s="77" t="n">
        <v>5.1502759767E10</v>
      </c>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096"/>
      <c r="C19" s="806" t="n">
        <v>4.232381853836865E11</v>
      </c>
      <c r="D19" s="807" t="n">
        <v>1.89197652259E11</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5.5268913615E10</v>
      </c>
      <c r="D8" s="5145"/>
      <c r="E8" s="5146"/>
      <c r="F8" s="77" t="n">
        <v>3.6527981623E10</v>
      </c>
      <c r="G8" s="5147"/>
      <c r="H8" s="5148"/>
      <c r="I8" s="25" t="s">
        <v>1719</v>
      </c>
      <c r="J8" s="62" t="s">
        <v>1720</v>
      </c>
      <c r="K8" s="69"/>
    </row>
    <row r="9" spans="1:11" ht="15.75" thickBot="1">
      <c r="A9" s="61"/>
      <c r="B9" s="24" t="s">
        <v>1721</v>
      </c>
      <c r="C9" s="77"/>
      <c r="D9" s="5149"/>
      <c r="E9" s="5150"/>
      <c r="F9" s="77"/>
      <c r="G9" s="5151"/>
      <c r="H9" s="5152"/>
      <c r="I9" s="25" t="s">
        <v>1721</v>
      </c>
      <c r="J9" s="62"/>
      <c r="K9" s="69"/>
    </row>
    <row r="10" spans="1:11" ht="15.75" thickBot="1">
      <c r="A10" s="61"/>
      <c r="B10" s="24" t="s">
        <v>1722</v>
      </c>
      <c r="C10" s="77"/>
      <c r="D10" s="5153"/>
      <c r="E10" s="5154"/>
      <c r="F10" s="77"/>
      <c r="G10" s="5155"/>
      <c r="H10" s="5156"/>
      <c r="I10" s="25" t="s">
        <v>1722</v>
      </c>
      <c r="J10" s="62"/>
      <c r="K10" s="69"/>
    </row>
    <row r="11" spans="1:11" ht="15.75" thickBot="1">
      <c r="A11" s="61"/>
      <c r="B11" s="24" t="s">
        <v>1723</v>
      </c>
      <c r="C11" s="77"/>
      <c r="D11" s="5157"/>
      <c r="E11" s="5158"/>
      <c r="F11" s="77"/>
      <c r="G11" s="5159"/>
      <c r="H11" s="5160"/>
      <c r="I11" s="25" t="s">
        <v>1723</v>
      </c>
      <c r="J11" s="62"/>
      <c r="K11" s="69"/>
    </row>
    <row r="12" spans="1:11" ht="15.75" thickBot="1">
      <c r="A12" s="61"/>
      <c r="B12" s="24" t="s">
        <v>1724</v>
      </c>
      <c r="C12" s="77"/>
      <c r="D12" s="5161"/>
      <c r="E12" s="5162"/>
      <c r="F12" s="77"/>
      <c r="G12" s="5163"/>
      <c r="H12" s="5164"/>
      <c r="I12" s="25" t="s">
        <v>1724</v>
      </c>
      <c r="J12" s="62"/>
      <c r="K12" s="69"/>
    </row>
    <row r="13" spans="1:11" ht="15.75" thickBot="1">
      <c r="A13" s="61"/>
      <c r="B13" s="24" t="s">
        <v>1725</v>
      </c>
      <c r="C13" s="77"/>
      <c r="D13" s="5165"/>
      <c r="E13" s="5166"/>
      <c r="F13" s="77"/>
      <c r="G13" s="5167"/>
      <c r="H13" s="5168"/>
      <c r="I13" s="25" t="s">
        <v>1725</v>
      </c>
      <c r="J13" s="62"/>
      <c r="K13" s="69"/>
    </row>
    <row r="14" spans="1:11" ht="15.75" thickBot="1">
      <c r="A14" s="61"/>
      <c r="B14" s="24" t="s">
        <v>1726</v>
      </c>
      <c r="C14" s="77"/>
      <c r="D14" s="5169"/>
      <c r="E14" s="5170"/>
      <c r="F14" s="77"/>
      <c r="G14" s="5171"/>
      <c r="H14" s="5172"/>
      <c r="I14" s="25" t="s">
        <v>1726</v>
      </c>
      <c r="J14" s="62"/>
      <c r="K14" s="69"/>
    </row>
    <row r="15" spans="1:11" ht="15.75" thickBot="1">
      <c r="A15" s="61"/>
      <c r="B15" s="24" t="s">
        <v>1727</v>
      </c>
      <c r="C15" s="77"/>
      <c r="D15" s="5173"/>
      <c r="E15" s="5174"/>
      <c r="F15" s="77"/>
      <c r="G15" s="5175"/>
      <c r="H15" s="5176"/>
      <c r="I15" s="25" t="s">
        <v>1727</v>
      </c>
      <c r="J15" s="62"/>
      <c r="K15" s="69"/>
    </row>
    <row r="16" spans="1:11" ht="15.75" thickBot="1">
      <c r="A16" s="61"/>
      <c r="B16" s="24" t="s">
        <v>1728</v>
      </c>
      <c r="C16" s="77"/>
      <c r="D16" s="5177"/>
      <c r="E16" s="5178"/>
      <c r="F16" s="77"/>
      <c r="G16" s="5179"/>
      <c r="H16" s="5180"/>
      <c r="I16" s="25" t="s">
        <v>1728</v>
      </c>
      <c r="J16" s="62"/>
      <c r="K16" s="69"/>
    </row>
    <row r="17" spans="1:11" ht="15.75" thickBot="1">
      <c r="A17" s="61"/>
      <c r="B17" s="24" t="s">
        <v>1729</v>
      </c>
      <c r="C17" s="77"/>
      <c r="D17" s="5181"/>
      <c r="E17" s="5182"/>
      <c r="F17" s="77"/>
      <c r="G17" s="5183"/>
      <c r="H17" s="5184"/>
      <c r="I17" s="25" t="s">
        <v>1729</v>
      </c>
      <c r="J17" s="62"/>
      <c r="K17" s="69"/>
    </row>
    <row r="18" spans="1:11" ht="15.75" thickBot="1">
      <c r="A18" s="61"/>
      <c r="B18" s="24" t="s">
        <v>1730</v>
      </c>
      <c r="C18" s="77"/>
      <c r="D18" s="5185"/>
      <c r="E18" s="5186"/>
      <c r="F18" s="77"/>
      <c r="G18" s="5187"/>
      <c r="H18" s="5188"/>
      <c r="I18" s="25" t="s">
        <v>1730</v>
      </c>
      <c r="J18" s="62"/>
      <c r="K18" s="69"/>
    </row>
    <row r="19" spans="1:11" ht="26.25" thickBot="1">
      <c r="A19" s="61"/>
      <c r="B19" s="24" t="s">
        <v>1731</v>
      </c>
      <c r="C19" s="77"/>
      <c r="D19" s="5189"/>
      <c r="E19" s="5190"/>
      <c r="F19" s="77"/>
      <c r="G19" s="5191"/>
      <c r="H19" s="5192"/>
      <c r="I19" s="25" t="s">
        <v>1732</v>
      </c>
      <c r="J19" s="62"/>
      <c r="K19" s="69"/>
    </row>
    <row r="20" spans="1:11" ht="15.75" thickBot="1">
      <c r="A20" s="63"/>
      <c r="B20" s="28" t="s">
        <v>1733</v>
      </c>
      <c r="C20" s="808" t="n">
        <v>5.5268913615E10</v>
      </c>
      <c r="D20" s="79" t="n">
        <v>5.04997914E8</v>
      </c>
      <c r="E20" s="809" t="n">
        <v>5.4763915701E10</v>
      </c>
      <c r="F20" s="810" t="n">
        <v>3.6527981623E10</v>
      </c>
      <c r="G20" s="79" t="n">
        <v>5.08374036E8</v>
      </c>
      <c r="H20" s="811" t="n">
        <v>3.6019607587E10</v>
      </c>
      <c r="I20" s="30" t="s">
        <v>1734</v>
      </c>
      <c r="J20" s="64"/>
      <c r="K20" s="69"/>
    </row>
    <row r="21" spans="1:11" ht="15.75" thickBot="1">
      <c r="A21" s="65" t="s">
        <v>1546</v>
      </c>
      <c r="B21" s="24" t="s">
        <v>1719</v>
      </c>
      <c r="C21" s="77"/>
      <c r="D21" s="5097"/>
      <c r="E21" s="5098"/>
      <c r="F21" s="77"/>
      <c r="G21" s="5099"/>
      <c r="H21" s="5100"/>
      <c r="I21" s="25" t="s">
        <v>1719</v>
      </c>
      <c r="J21" s="66" t="s">
        <v>1735</v>
      </c>
      <c r="K21" s="69"/>
    </row>
    <row r="22" spans="1:11" ht="15.75" thickBot="1">
      <c r="A22" s="61"/>
      <c r="B22" s="24" t="s">
        <v>1721</v>
      </c>
      <c r="C22" s="77"/>
      <c r="D22" s="5101"/>
      <c r="E22" s="5102"/>
      <c r="F22" s="77"/>
      <c r="G22" s="5103"/>
      <c r="H22" s="5104"/>
      <c r="I22" s="25" t="s">
        <v>1721</v>
      </c>
      <c r="J22" s="62"/>
      <c r="K22" s="69"/>
    </row>
    <row r="23" spans="1:11" ht="15.75" thickBot="1">
      <c r="A23" s="61"/>
      <c r="B23" s="24" t="s">
        <v>1722</v>
      </c>
      <c r="C23" s="77"/>
      <c r="D23" s="5105"/>
      <c r="E23" s="5106"/>
      <c r="F23" s="77"/>
      <c r="G23" s="5107"/>
      <c r="H23" s="5108"/>
      <c r="I23" s="25" t="s">
        <v>1722</v>
      </c>
      <c r="J23" s="62"/>
      <c r="K23" s="69"/>
    </row>
    <row r="24" spans="1:11" ht="15.75" thickBot="1">
      <c r="A24" s="61"/>
      <c r="B24" s="24" t="s">
        <v>1723</v>
      </c>
      <c r="C24" s="77"/>
      <c r="D24" s="5109"/>
      <c r="E24" s="5110"/>
      <c r="F24" s="77"/>
      <c r="G24" s="5111"/>
      <c r="H24" s="5112"/>
      <c r="I24" s="25" t="s">
        <v>1723</v>
      </c>
      <c r="J24" s="62"/>
      <c r="K24" s="69"/>
    </row>
    <row r="25" spans="1:11" ht="15.75" thickBot="1">
      <c r="A25" s="61"/>
      <c r="B25" s="24" t="s">
        <v>1724</v>
      </c>
      <c r="C25" s="77"/>
      <c r="D25" s="5113"/>
      <c r="E25" s="5114"/>
      <c r="F25" s="77"/>
      <c r="G25" s="5115"/>
      <c r="H25" s="5116"/>
      <c r="I25" s="25" t="s">
        <v>1724</v>
      </c>
      <c r="J25" s="62"/>
      <c r="K25" s="69"/>
    </row>
    <row r="26" spans="1:11" ht="15.75" thickBot="1">
      <c r="A26" s="61"/>
      <c r="B26" s="24" t="s">
        <v>1725</v>
      </c>
      <c r="C26" s="77"/>
      <c r="D26" s="5117"/>
      <c r="E26" s="5118"/>
      <c r="F26" s="77"/>
      <c r="G26" s="5119"/>
      <c r="H26" s="5120"/>
      <c r="I26" s="25" t="s">
        <v>1725</v>
      </c>
      <c r="J26" s="62"/>
      <c r="K26" s="69"/>
    </row>
    <row r="27" spans="1:11" ht="15.75" thickBot="1">
      <c r="A27" s="61"/>
      <c r="B27" s="24" t="s">
        <v>1726</v>
      </c>
      <c r="C27" s="77"/>
      <c r="D27" s="5121"/>
      <c r="E27" s="5122"/>
      <c r="F27" s="77"/>
      <c r="G27" s="5123"/>
      <c r="H27" s="5124"/>
      <c r="I27" s="25" t="s">
        <v>1726</v>
      </c>
      <c r="J27" s="62"/>
      <c r="K27" s="69"/>
    </row>
    <row r="28" spans="1:11" ht="15.75" thickBot="1">
      <c r="A28" s="61"/>
      <c r="B28" s="24" t="s">
        <v>1727</v>
      </c>
      <c r="C28" s="77"/>
      <c r="D28" s="5125"/>
      <c r="E28" s="5126"/>
      <c r="F28" s="77"/>
      <c r="G28" s="5127"/>
      <c r="H28" s="5128"/>
      <c r="I28" s="25" t="s">
        <v>1727</v>
      </c>
      <c r="J28" s="62"/>
      <c r="K28" s="69"/>
    </row>
    <row r="29" spans="1:11" ht="15.75" thickBot="1">
      <c r="A29" s="61"/>
      <c r="B29" s="24" t="s">
        <v>1728</v>
      </c>
      <c r="C29" s="77"/>
      <c r="D29" s="5129"/>
      <c r="E29" s="5130"/>
      <c r="F29" s="77"/>
      <c r="G29" s="5131"/>
      <c r="H29" s="5132"/>
      <c r="I29" s="25" t="s">
        <v>1728</v>
      </c>
      <c r="J29" s="62"/>
      <c r="K29" s="69"/>
    </row>
    <row r="30" spans="1:11" ht="15.75" thickBot="1">
      <c r="A30" s="61"/>
      <c r="B30" s="24" t="s">
        <v>1729</v>
      </c>
      <c r="C30" s="77"/>
      <c r="D30" s="5133"/>
      <c r="E30" s="5134"/>
      <c r="F30" s="77"/>
      <c r="G30" s="5135"/>
      <c r="H30" s="5136"/>
      <c r="I30" s="25" t="s">
        <v>1729</v>
      </c>
      <c r="J30" s="62"/>
      <c r="K30" s="69"/>
    </row>
    <row r="31" spans="1:11" ht="15.75" thickBot="1">
      <c r="A31" s="61"/>
      <c r="B31" s="24" t="s">
        <v>1730</v>
      </c>
      <c r="C31" s="77"/>
      <c r="D31" s="5137"/>
      <c r="E31" s="5138"/>
      <c r="F31" s="77"/>
      <c r="G31" s="5139"/>
      <c r="H31" s="5140"/>
      <c r="I31" s="25" t="s">
        <v>1730</v>
      </c>
      <c r="J31" s="62"/>
      <c r="K31" s="69"/>
    </row>
    <row r="32" spans="1:11" ht="26.25" thickBot="1">
      <c r="A32" s="61"/>
      <c r="B32" s="24" t="s">
        <v>1731</v>
      </c>
      <c r="C32" s="77"/>
      <c r="D32" s="5141"/>
      <c r="E32" s="5142"/>
      <c r="F32" s="77"/>
      <c r="G32" s="5143"/>
      <c r="H32" s="5144"/>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93"/>
      <c r="D8" s="5194"/>
      <c r="E8" s="5195"/>
      <c r="F8" s="5196"/>
      <c r="G8" s="5197"/>
      <c r="H8" s="5198"/>
      <c r="I8" s="25" t="s">
        <v>1741</v>
      </c>
      <c r="J8" s="62" t="s">
        <v>1742</v>
      </c>
      <c r="K8" s="69"/>
    </row>
    <row r="9" spans="1:11" ht="15.75" thickBot="1">
      <c r="A9" s="61"/>
      <c r="B9" s="24" t="s">
        <v>1743</v>
      </c>
      <c r="C9" s="5199"/>
      <c r="D9" s="5200"/>
      <c r="E9" s="5201"/>
      <c r="F9" s="5202"/>
      <c r="G9" s="5203"/>
      <c r="H9" s="5204"/>
      <c r="I9" s="25" t="s">
        <v>1744</v>
      </c>
      <c r="J9" s="62"/>
      <c r="K9" s="69"/>
    </row>
    <row r="10" spans="1:11" ht="15.75" thickBot="1">
      <c r="A10" s="61"/>
      <c r="B10" s="24" t="s">
        <v>1745</v>
      </c>
      <c r="C10" s="5205"/>
      <c r="D10" s="5206"/>
      <c r="E10" s="5207"/>
      <c r="F10" s="5208"/>
      <c r="G10" s="5209"/>
      <c r="H10" s="5210"/>
      <c r="I10" s="25" t="s">
        <v>1746</v>
      </c>
      <c r="J10" s="62"/>
      <c r="K10" s="69"/>
    </row>
    <row r="11" spans="1:11" ht="15.75" thickBot="1">
      <c r="A11" s="61"/>
      <c r="B11" s="24" t="s">
        <v>1747</v>
      </c>
      <c r="C11" s="5211"/>
      <c r="D11" s="5212"/>
      <c r="E11" s="5213"/>
      <c r="F11" s="5214"/>
      <c r="G11" s="5215"/>
      <c r="H11" s="5216"/>
      <c r="I11" s="25" t="s">
        <v>1748</v>
      </c>
      <c r="J11" s="62"/>
      <c r="K11" s="69"/>
    </row>
    <row r="12" spans="1:11" ht="15.75" thickBot="1">
      <c r="A12" s="61"/>
      <c r="B12" s="24" t="s">
        <v>1749</v>
      </c>
      <c r="C12" s="5217"/>
      <c r="D12" s="5218"/>
      <c r="E12" s="5219"/>
      <c r="F12" s="5220"/>
      <c r="G12" s="5221"/>
      <c r="H12" s="5222"/>
      <c r="I12" s="25" t="s">
        <v>1750</v>
      </c>
      <c r="J12" s="62"/>
      <c r="K12" s="69"/>
    </row>
    <row r="13" spans="1:11" ht="15.75" thickBot="1">
      <c r="A13" s="61"/>
      <c r="B13" s="24" t="s">
        <v>1751</v>
      </c>
      <c r="C13" s="5223"/>
      <c r="D13" s="5224"/>
      <c r="E13" s="5225"/>
      <c r="F13" s="5226"/>
      <c r="G13" s="5227"/>
      <c r="H13" s="5228"/>
      <c r="I13" s="25" t="s">
        <v>1752</v>
      </c>
      <c r="J13" s="62"/>
      <c r="K13" s="69"/>
    </row>
    <row r="14" spans="1:11" ht="15.75" thickBot="1">
      <c r="A14" s="61"/>
      <c r="B14" s="24" t="s">
        <v>1753</v>
      </c>
      <c r="C14" s="5229"/>
      <c r="D14" s="5230"/>
      <c r="E14" s="5231"/>
      <c r="F14" s="5232"/>
      <c r="G14" s="5233"/>
      <c r="H14" s="5234"/>
      <c r="I14" s="25" t="s">
        <v>1754</v>
      </c>
      <c r="J14" s="62"/>
      <c r="K14" s="69"/>
    </row>
    <row r="15" spans="1:11" ht="15.75" thickBot="1">
      <c r="A15" s="61"/>
      <c r="B15" s="24" t="s">
        <v>1755</v>
      </c>
      <c r="C15" s="5235"/>
      <c r="D15" s="5236"/>
      <c r="E15" s="5237"/>
      <c r="F15" s="5238"/>
      <c r="G15" s="5239"/>
      <c r="H15" s="5240"/>
      <c r="I15" s="25" t="s">
        <v>1756</v>
      </c>
      <c r="J15" s="62"/>
      <c r="K15" s="69"/>
    </row>
    <row r="16" spans="1:11" ht="15.75" thickBot="1">
      <c r="A16" s="61"/>
      <c r="B16" s="24" t="s">
        <v>1757</v>
      </c>
      <c r="C16" s="5241"/>
      <c r="D16" s="5242"/>
      <c r="E16" s="5243"/>
      <c r="F16" s="5244"/>
      <c r="G16" s="5245"/>
      <c r="H16" s="5246"/>
      <c r="I16" s="25" t="s">
        <v>1758</v>
      </c>
      <c r="J16" s="62"/>
      <c r="K16" s="69"/>
    </row>
    <row r="17" spans="1:11" ht="15.75" thickBot="1">
      <c r="A17" s="61"/>
      <c r="B17" s="24" t="s">
        <v>1759</v>
      </c>
      <c r="C17" s="5247"/>
      <c r="D17" s="5248"/>
      <c r="E17" s="5249"/>
      <c r="F17" s="5250"/>
      <c r="G17" s="5251"/>
      <c r="H17" s="5252"/>
      <c r="I17" s="25" t="s">
        <v>1760</v>
      </c>
      <c r="J17" s="62"/>
      <c r="K17" s="69"/>
    </row>
    <row r="18" spans="1:11" ht="15.75" thickBot="1">
      <c r="A18" s="61"/>
      <c r="B18" s="24" t="s">
        <v>1761</v>
      </c>
      <c r="C18" s="5253"/>
      <c r="D18" s="5254"/>
      <c r="E18" s="5255"/>
      <c r="F18" s="5256"/>
      <c r="G18" s="5257"/>
      <c r="H18" s="5258"/>
      <c r="I18" s="25" t="s">
        <v>1762</v>
      </c>
      <c r="J18" s="62"/>
      <c r="K18" s="69"/>
    </row>
    <row r="19" spans="1:11" ht="15.75" thickBot="1">
      <c r="A19" s="61"/>
      <c r="B19" s="24" t="s">
        <v>1763</v>
      </c>
      <c r="C19" s="5259"/>
      <c r="D19" s="5260"/>
      <c r="E19" s="5261"/>
      <c r="F19" s="5262"/>
      <c r="G19" s="5263"/>
      <c r="H19" s="5264"/>
      <c r="I19" s="25" t="s">
        <v>1764</v>
      </c>
      <c r="J19" s="62"/>
      <c r="K19" s="69"/>
    </row>
    <row r="20" spans="1:11" ht="15.75" thickBot="1">
      <c r="A20" s="61"/>
      <c r="B20" s="24" t="s">
        <v>1765</v>
      </c>
      <c r="C20" s="5265"/>
      <c r="D20" s="5266"/>
      <c r="E20" s="5267"/>
      <c r="F20" s="5268"/>
      <c r="G20" s="5269"/>
      <c r="H20" s="5270"/>
      <c r="I20" s="25" t="s">
        <v>1766</v>
      </c>
      <c r="J20" s="62"/>
      <c r="K20" s="69"/>
    </row>
    <row r="21" spans="1:11" ht="15.75" thickBot="1">
      <c r="A21" s="61"/>
      <c r="B21" s="24" t="s">
        <v>1767</v>
      </c>
      <c r="C21" s="5271"/>
      <c r="D21" s="5272"/>
      <c r="E21" s="5273"/>
      <c r="F21" s="5274"/>
      <c r="G21" s="5275"/>
      <c r="H21" s="5276"/>
      <c r="I21" s="25" t="s">
        <v>1768</v>
      </c>
      <c r="J21" s="62"/>
      <c r="K21" s="69"/>
    </row>
    <row r="22" spans="1:11" ht="15.75" thickBot="1">
      <c r="A22" s="61"/>
      <c r="B22" s="24" t="s">
        <v>1769</v>
      </c>
      <c r="C22" s="5277"/>
      <c r="D22" s="5278"/>
      <c r="E22" s="5279"/>
      <c r="F22" s="5280"/>
      <c r="G22" s="5281"/>
      <c r="H22" s="5282"/>
      <c r="I22" s="25" t="s">
        <v>1770</v>
      </c>
      <c r="J22" s="62"/>
      <c r="K22" s="69"/>
    </row>
    <row r="23" spans="1:11" ht="15.75" thickBot="1">
      <c r="A23" s="61"/>
      <c r="B23" s="24" t="s">
        <v>1771</v>
      </c>
      <c r="C23" s="5283"/>
      <c r="D23" s="5284"/>
      <c r="E23" s="5285"/>
      <c r="F23" s="5286"/>
      <c r="G23" s="5287"/>
      <c r="H23" s="5288"/>
      <c r="I23" s="25" t="s">
        <v>1772</v>
      </c>
      <c r="J23" s="62"/>
      <c r="K23" s="69"/>
    </row>
    <row r="24" spans="1:11" ht="15.75" thickBot="1">
      <c r="A24" s="61"/>
      <c r="B24" s="24" t="s">
        <v>1773</v>
      </c>
      <c r="C24" s="5289"/>
      <c r="D24" s="5290"/>
      <c r="E24" s="5291"/>
      <c r="F24" s="5292"/>
      <c r="G24" s="5293"/>
      <c r="H24" s="5294"/>
      <c r="I24" s="25" t="s">
        <v>1774</v>
      </c>
      <c r="J24" s="62"/>
      <c r="K24" s="69"/>
    </row>
    <row r="25" spans="1:11" ht="15.75" thickBot="1">
      <c r="A25" s="61"/>
      <c r="B25" s="24" t="s">
        <v>1775</v>
      </c>
      <c r="C25" s="5295"/>
      <c r="D25" s="5296"/>
      <c r="E25" s="5297"/>
      <c r="F25" s="5298"/>
      <c r="G25" s="5299"/>
      <c r="H25" s="5300"/>
      <c r="I25" s="25" t="s">
        <v>1776</v>
      </c>
      <c r="J25" s="62"/>
      <c r="K25" s="69"/>
    </row>
    <row r="26" spans="1:11" ht="15.75" thickBot="1">
      <c r="A26" s="61"/>
      <c r="B26" s="24" t="s">
        <v>1777</v>
      </c>
      <c r="C26" s="5301"/>
      <c r="D26" s="5302"/>
      <c r="E26" s="5303"/>
      <c r="F26" s="5304"/>
      <c r="G26" s="5305"/>
      <c r="H26" s="5306"/>
      <c r="I26" s="25" t="s">
        <v>1778</v>
      </c>
      <c r="J26" s="62"/>
      <c r="K26" s="69"/>
    </row>
    <row r="27" spans="1:11" ht="15.75" thickBot="1">
      <c r="A27" s="61"/>
      <c r="B27" s="24" t="s">
        <v>1779</v>
      </c>
      <c r="C27" s="5307"/>
      <c r="D27" s="5308"/>
      <c r="E27" s="5309"/>
      <c r="F27" s="5310"/>
      <c r="G27" s="5311"/>
      <c r="H27" s="5312"/>
      <c r="I27" s="25" t="s">
        <v>1780</v>
      </c>
      <c r="J27" s="62"/>
      <c r="K27" s="69"/>
    </row>
    <row r="28" spans="1:11" ht="15.75" thickBot="1">
      <c r="A28" s="61"/>
      <c r="B28" s="24" t="s">
        <v>1781</v>
      </c>
      <c r="C28" s="5313"/>
      <c r="D28" s="5314"/>
      <c r="E28" s="5315"/>
      <c r="F28" s="5316"/>
      <c r="G28" s="5317"/>
      <c r="H28" s="5318"/>
      <c r="I28" s="25" t="s">
        <v>1782</v>
      </c>
      <c r="J28" s="62"/>
      <c r="K28" s="69"/>
    </row>
    <row r="29" spans="1:11" ht="15.75" thickBot="1">
      <c r="A29" s="61"/>
      <c r="B29" s="24" t="s">
        <v>1783</v>
      </c>
      <c r="C29" s="5319"/>
      <c r="D29" s="5320"/>
      <c r="E29" s="5321"/>
      <c r="F29" s="5322"/>
      <c r="G29" s="5323"/>
      <c r="H29" s="5324"/>
      <c r="I29" s="25" t="s">
        <v>1784</v>
      </c>
      <c r="J29" s="62"/>
      <c r="K29" s="69"/>
    </row>
    <row r="30" spans="1:11" ht="15.75" thickBot="1">
      <c r="A30" s="61"/>
      <c r="B30" s="24" t="s">
        <v>1785</v>
      </c>
      <c r="C30" s="5325"/>
      <c r="D30" s="5326"/>
      <c r="E30" s="5327"/>
      <c r="F30" s="5328"/>
      <c r="G30" s="5329"/>
      <c r="H30" s="5330"/>
      <c r="I30" s="25" t="s">
        <v>1786</v>
      </c>
      <c r="J30" s="62"/>
      <c r="K30" s="69"/>
    </row>
    <row r="31" spans="1:11" ht="26.25" thickBot="1">
      <c r="A31" s="61"/>
      <c r="B31" s="24" t="s">
        <v>1787</v>
      </c>
      <c r="C31" s="5331"/>
      <c r="D31" s="5332"/>
      <c r="E31" s="5333"/>
      <c r="F31" s="5334"/>
      <c r="G31" s="5335"/>
      <c r="H31" s="5336"/>
      <c r="I31" s="25" t="s">
        <v>1788</v>
      </c>
      <c r="J31" s="62"/>
      <c r="K31" s="69"/>
    </row>
    <row r="32" spans="1:11" ht="26.25" thickBot="1">
      <c r="A32" s="61"/>
      <c r="B32" s="24" t="s">
        <v>1789</v>
      </c>
      <c r="C32" s="5337"/>
      <c r="D32" s="5338"/>
      <c r="E32" s="5339"/>
      <c r="F32" s="5340"/>
      <c r="G32" s="5341"/>
      <c r="H32" s="5342"/>
      <c r="I32" s="25" t="s">
        <v>1790</v>
      </c>
      <c r="J32" s="62"/>
      <c r="K32" s="69"/>
    </row>
    <row r="33" spans="1:11" ht="26.25" thickBot="1">
      <c r="A33" s="61"/>
      <c r="B33" s="24" t="s">
        <v>1791</v>
      </c>
      <c r="C33" s="5343"/>
      <c r="D33" s="5344"/>
      <c r="E33" s="5345"/>
      <c r="F33" s="5346"/>
      <c r="G33" s="5347"/>
      <c r="H33" s="5348"/>
      <c r="I33" s="25" t="s">
        <v>1792</v>
      </c>
      <c r="J33" s="62"/>
      <c r="K33" s="69"/>
    </row>
    <row r="34" spans="1:11" ht="26.25" thickBot="1">
      <c r="A34" s="61"/>
      <c r="B34" s="24" t="s">
        <v>1793</v>
      </c>
      <c r="C34" s="5349"/>
      <c r="D34" s="5350"/>
      <c r="E34" s="5351"/>
      <c r="F34" s="5352"/>
      <c r="G34" s="5353"/>
      <c r="H34" s="5354"/>
      <c r="I34" s="25" t="s">
        <v>1794</v>
      </c>
      <c r="J34" s="62"/>
      <c r="K34" s="69"/>
    </row>
    <row r="35" spans="1:11" ht="26.25" thickBot="1">
      <c r="A35" s="61"/>
      <c r="B35" s="24" t="s">
        <v>1795</v>
      </c>
      <c r="C35" s="5355"/>
      <c r="D35" s="5356"/>
      <c r="E35" s="5357"/>
      <c r="F35" s="5358"/>
      <c r="G35" s="5359"/>
      <c r="H35" s="5360"/>
      <c r="I35" s="25" t="s">
        <v>1796</v>
      </c>
      <c r="J35" s="62"/>
      <c r="K35" s="69"/>
    </row>
    <row r="36" spans="1:11" ht="26.25" thickBot="1">
      <c r="A36" s="61"/>
      <c r="B36" s="24" t="s">
        <v>1797</v>
      </c>
      <c r="C36" s="5361"/>
      <c r="D36" s="5362"/>
      <c r="E36" s="5363"/>
      <c r="F36" s="5364"/>
      <c r="G36" s="5365"/>
      <c r="H36" s="5366"/>
      <c r="I36" s="25" t="s">
        <v>1798</v>
      </c>
      <c r="J36" s="62"/>
      <c r="K36" s="69"/>
    </row>
    <row r="37" spans="1:11" ht="26.25" thickBot="1">
      <c r="A37" s="61"/>
      <c r="B37" s="24" t="s">
        <v>1799</v>
      </c>
      <c r="C37" s="5367"/>
      <c r="D37" s="5368"/>
      <c r="E37" s="5369"/>
      <c r="F37" s="5370"/>
      <c r="G37" s="5371"/>
      <c r="H37" s="5372"/>
      <c r="I37" s="25" t="s">
        <v>1800</v>
      </c>
      <c r="J37" s="62"/>
      <c r="K37" s="69"/>
    </row>
    <row r="38" spans="1:11" ht="15.75" thickBot="1">
      <c r="A38" s="63"/>
      <c r="B38" s="24" t="s">
        <v>1801</v>
      </c>
      <c r="C38" s="816" t="n">
        <v>2.2307014905E10</v>
      </c>
      <c r="D38" s="5373"/>
      <c r="E38" s="5374"/>
      <c r="F38" s="818" t="n">
        <v>3.6527981623E10</v>
      </c>
      <c r="G38" s="5375"/>
      <c r="H38" s="5376"/>
      <c r="I38" s="25" t="s">
        <v>1802</v>
      </c>
      <c r="J38" s="64"/>
      <c r="K38" s="69"/>
    </row>
    <row r="39" spans="1:11" ht="15.75" thickBot="1">
      <c r="A39" s="65" t="s">
        <v>1803</v>
      </c>
      <c r="B39" s="24" t="s">
        <v>1740</v>
      </c>
      <c r="C39" s="77" t="n">
        <v>1.2080320838E10</v>
      </c>
      <c r="D39" s="5377"/>
      <c r="E39" s="5378"/>
      <c r="F39" s="77"/>
      <c r="G39" s="5379"/>
      <c r="H39" s="5380"/>
      <c r="I39" s="25" t="s">
        <v>1741</v>
      </c>
      <c r="J39" s="66" t="s">
        <v>1804</v>
      </c>
      <c r="K39" s="69"/>
    </row>
    <row r="40" spans="1:11" ht="15.75" thickBot="1">
      <c r="A40" s="61"/>
      <c r="B40" s="24" t="s">
        <v>1743</v>
      </c>
      <c r="C40" s="77"/>
      <c r="D40" s="5381"/>
      <c r="E40" s="5382"/>
      <c r="F40" s="77"/>
      <c r="G40" s="5383"/>
      <c r="H40" s="5384"/>
      <c r="I40" s="25" t="s">
        <v>1744</v>
      </c>
      <c r="J40" s="62"/>
      <c r="K40" s="69"/>
    </row>
    <row r="41" spans="1:11" ht="15.75" thickBot="1">
      <c r="A41" s="61"/>
      <c r="B41" s="24" t="s">
        <v>1745</v>
      </c>
      <c r="C41" s="77"/>
      <c r="D41" s="5385"/>
      <c r="E41" s="5386"/>
      <c r="F41" s="77"/>
      <c r="G41" s="5387"/>
      <c r="H41" s="5388"/>
      <c r="I41" s="25" t="s">
        <v>1746</v>
      </c>
      <c r="J41" s="62"/>
      <c r="K41" s="69"/>
    </row>
    <row r="42" spans="1:11" ht="15.75" thickBot="1">
      <c r="A42" s="61"/>
      <c r="B42" s="24" t="s">
        <v>1747</v>
      </c>
      <c r="C42" s="77"/>
      <c r="D42" s="5389"/>
      <c r="E42" s="5390"/>
      <c r="F42" s="77"/>
      <c r="G42" s="5391"/>
      <c r="H42" s="5392"/>
      <c r="I42" s="25" t="s">
        <v>1748</v>
      </c>
      <c r="J42" s="62"/>
      <c r="K42" s="69"/>
    </row>
    <row r="43" spans="1:11" ht="15.75" thickBot="1">
      <c r="A43" s="61"/>
      <c r="B43" s="24" t="s">
        <v>1749</v>
      </c>
      <c r="C43" s="77"/>
      <c r="D43" s="5393"/>
      <c r="E43" s="5394"/>
      <c r="F43" s="77"/>
      <c r="G43" s="5395"/>
      <c r="H43" s="5396"/>
      <c r="I43" s="25" t="s">
        <v>1750</v>
      </c>
      <c r="J43" s="62"/>
      <c r="K43" s="69"/>
    </row>
    <row r="44" spans="1:11" ht="15.75" thickBot="1">
      <c r="A44" s="61"/>
      <c r="B44" s="24" t="s">
        <v>1751</v>
      </c>
      <c r="C44" s="77" t="n">
        <v>4.049846375E9</v>
      </c>
      <c r="D44" s="5397"/>
      <c r="E44" s="5398"/>
      <c r="F44" s="77"/>
      <c r="G44" s="5399"/>
      <c r="H44" s="5400"/>
      <c r="I44" s="25" t="s">
        <v>1752</v>
      </c>
      <c r="J44" s="62"/>
      <c r="K44" s="69"/>
    </row>
    <row r="45" spans="1:11" ht="15.75" thickBot="1">
      <c r="A45" s="61"/>
      <c r="B45" s="24" t="s">
        <v>1753</v>
      </c>
      <c r="C45" s="77" t="n">
        <v>1.6326733583E10</v>
      </c>
      <c r="D45" s="5401"/>
      <c r="E45" s="5402"/>
      <c r="F45" s="77"/>
      <c r="G45" s="5403"/>
      <c r="H45" s="5404"/>
      <c r="I45" s="25" t="s">
        <v>1754</v>
      </c>
      <c r="J45" s="62"/>
      <c r="K45" s="69"/>
    </row>
    <row r="46" spans="1:11" ht="15.75" thickBot="1">
      <c r="A46" s="61"/>
      <c r="B46" s="24" t="s">
        <v>1755</v>
      </c>
      <c r="C46" s="77"/>
      <c r="D46" s="5405"/>
      <c r="E46" s="5406"/>
      <c r="F46" s="77"/>
      <c r="G46" s="5407"/>
      <c r="H46" s="5408"/>
      <c r="I46" s="25" t="s">
        <v>1756</v>
      </c>
      <c r="J46" s="62"/>
      <c r="K46" s="69"/>
    </row>
    <row r="47" spans="1:11" ht="15.75" thickBot="1">
      <c r="A47" s="61"/>
      <c r="B47" s="24" t="s">
        <v>1757</v>
      </c>
      <c r="C47" s="77"/>
      <c r="D47" s="5409"/>
      <c r="E47" s="5410"/>
      <c r="F47" s="77"/>
      <c r="G47" s="5411"/>
      <c r="H47" s="5412"/>
      <c r="I47" s="25" t="s">
        <v>1758</v>
      </c>
      <c r="J47" s="62"/>
      <c r="K47" s="69"/>
    </row>
    <row r="48" spans="1:11" ht="15.75" thickBot="1">
      <c r="A48" s="61"/>
      <c r="B48" s="24" t="s">
        <v>1759</v>
      </c>
      <c r="C48" s="77"/>
      <c r="D48" s="5413"/>
      <c r="E48" s="5414"/>
      <c r="F48" s="77"/>
      <c r="G48" s="5415"/>
      <c r="H48" s="5416"/>
      <c r="I48" s="25" t="s">
        <v>1760</v>
      </c>
      <c r="J48" s="62"/>
      <c r="K48" s="69"/>
    </row>
    <row r="49" spans="1:11" ht="15.75" thickBot="1">
      <c r="A49" s="61"/>
      <c r="B49" s="24" t="s">
        <v>1761</v>
      </c>
      <c r="C49" s="77"/>
      <c r="D49" s="5417"/>
      <c r="E49" s="5418"/>
      <c r="F49" s="77"/>
      <c r="G49" s="5419"/>
      <c r="H49" s="5420"/>
      <c r="I49" s="25" t="s">
        <v>1762</v>
      </c>
      <c r="J49" s="62"/>
      <c r="K49" s="69"/>
    </row>
    <row r="50" spans="1:11" ht="15.75" thickBot="1">
      <c r="A50" s="61"/>
      <c r="B50" s="24" t="s">
        <v>1763</v>
      </c>
      <c r="C50" s="77"/>
      <c r="D50" s="5421"/>
      <c r="E50" s="5422"/>
      <c r="F50" s="77"/>
      <c r="G50" s="5423"/>
      <c r="H50" s="5424"/>
      <c r="I50" s="25" t="s">
        <v>1764</v>
      </c>
      <c r="J50" s="62"/>
      <c r="K50" s="69"/>
    </row>
    <row r="51" spans="1:11" ht="15.75" thickBot="1">
      <c r="A51" s="61"/>
      <c r="B51" s="24" t="s">
        <v>1765</v>
      </c>
      <c r="C51" s="77"/>
      <c r="D51" s="5425"/>
      <c r="E51" s="5426"/>
      <c r="F51" s="77"/>
      <c r="G51" s="5427"/>
      <c r="H51" s="5428"/>
      <c r="I51" s="25" t="s">
        <v>1766</v>
      </c>
      <c r="J51" s="62"/>
      <c r="K51" s="69"/>
    </row>
    <row r="52" spans="1:11" ht="15.75" thickBot="1">
      <c r="A52" s="61"/>
      <c r="B52" s="24" t="s">
        <v>1767</v>
      </c>
      <c r="C52" s="77"/>
      <c r="D52" s="5429"/>
      <c r="E52" s="5430"/>
      <c r="F52" s="77"/>
      <c r="G52" s="5431"/>
      <c r="H52" s="5432"/>
      <c r="I52" s="25" t="s">
        <v>1768</v>
      </c>
      <c r="J52" s="62"/>
      <c r="K52" s="69"/>
    </row>
    <row r="53" spans="1:11" ht="15.75" thickBot="1">
      <c r="A53" s="61"/>
      <c r="B53" s="24" t="s">
        <v>1769</v>
      </c>
      <c r="C53" s="77"/>
      <c r="D53" s="5433"/>
      <c r="E53" s="5434"/>
      <c r="F53" s="77"/>
      <c r="G53" s="5435"/>
      <c r="H53" s="5436"/>
      <c r="I53" s="25" t="s">
        <v>1770</v>
      </c>
      <c r="J53" s="62"/>
      <c r="K53" s="69"/>
    </row>
    <row r="54" spans="1:11" ht="15.75" thickBot="1">
      <c r="A54" s="61"/>
      <c r="B54" s="24" t="s">
        <v>1771</v>
      </c>
      <c r="C54" s="77"/>
      <c r="D54" s="5437"/>
      <c r="E54" s="5438"/>
      <c r="F54" s="77"/>
      <c r="G54" s="5439"/>
      <c r="H54" s="5440"/>
      <c r="I54" s="25" t="s">
        <v>1772</v>
      </c>
      <c r="J54" s="62"/>
      <c r="K54" s="69"/>
    </row>
    <row r="55" spans="1:11" ht="15.75" thickBot="1">
      <c r="A55" s="61"/>
      <c r="B55" s="24" t="s">
        <v>1773</v>
      </c>
      <c r="C55" s="77"/>
      <c r="D55" s="5441"/>
      <c r="E55" s="5442"/>
      <c r="F55" s="77"/>
      <c r="G55" s="5443"/>
      <c r="H55" s="5444"/>
      <c r="I55" s="25" t="s">
        <v>1774</v>
      </c>
      <c r="J55" s="62"/>
      <c r="K55" s="69"/>
    </row>
    <row r="56" spans="1:11" ht="15.75" thickBot="1">
      <c r="A56" s="61"/>
      <c r="B56" s="24" t="s">
        <v>1775</v>
      </c>
      <c r="C56" s="77"/>
      <c r="D56" s="5445"/>
      <c r="E56" s="5446"/>
      <c r="F56" s="77"/>
      <c r="G56" s="5447"/>
      <c r="H56" s="5448"/>
      <c r="I56" s="25" t="s">
        <v>1776</v>
      </c>
      <c r="J56" s="62"/>
      <c r="K56" s="69"/>
    </row>
    <row r="57" spans="1:11" ht="15.75" thickBot="1">
      <c r="A57" s="61"/>
      <c r="B57" s="24" t="s">
        <v>1777</v>
      </c>
      <c r="C57" s="77"/>
      <c r="D57" s="5449"/>
      <c r="E57" s="5450"/>
      <c r="F57" s="77"/>
      <c r="G57" s="5451"/>
      <c r="H57" s="5452"/>
      <c r="I57" s="25" t="s">
        <v>1778</v>
      </c>
      <c r="J57" s="62"/>
      <c r="K57" s="69"/>
    </row>
    <row r="58" spans="1:11" ht="15.75" thickBot="1">
      <c r="A58" s="61"/>
      <c r="B58" s="24" t="s">
        <v>1779</v>
      </c>
      <c r="C58" s="77"/>
      <c r="D58" s="5453"/>
      <c r="E58" s="5454"/>
      <c r="F58" s="77"/>
      <c r="G58" s="5455"/>
      <c r="H58" s="5456"/>
      <c r="I58" s="25" t="s">
        <v>1780</v>
      </c>
      <c r="J58" s="62"/>
      <c r="K58" s="69"/>
    </row>
    <row r="59" spans="1:11" ht="15.75" thickBot="1">
      <c r="A59" s="61"/>
      <c r="B59" s="24" t="s">
        <v>1781</v>
      </c>
      <c r="C59" s="77"/>
      <c r="D59" s="5457"/>
      <c r="E59" s="5458"/>
      <c r="F59" s="77"/>
      <c r="G59" s="5459"/>
      <c r="H59" s="5460"/>
      <c r="I59" s="25" t="s">
        <v>1782</v>
      </c>
      <c r="J59" s="62"/>
      <c r="K59" s="69"/>
    </row>
    <row r="60" spans="1:11" ht="15.75" thickBot="1">
      <c r="A60" s="61"/>
      <c r="B60" s="24" t="s">
        <v>1783</v>
      </c>
      <c r="C60" s="77"/>
      <c r="D60" s="5461"/>
      <c r="E60" s="5462"/>
      <c r="F60" s="77"/>
      <c r="G60" s="5463"/>
      <c r="H60" s="5464"/>
      <c r="I60" s="25" t="s">
        <v>1784</v>
      </c>
      <c r="J60" s="62"/>
      <c r="K60" s="69"/>
    </row>
    <row r="61" spans="1:11" ht="15.75" thickBot="1">
      <c r="A61" s="61"/>
      <c r="B61" s="24" t="s">
        <v>1785</v>
      </c>
      <c r="C61" s="77"/>
      <c r="D61" s="5465"/>
      <c r="E61" s="5466"/>
      <c r="F61" s="77"/>
      <c r="G61" s="5467"/>
      <c r="H61" s="5468"/>
      <c r="I61" s="25" t="s">
        <v>1786</v>
      </c>
      <c r="J61" s="62"/>
      <c r="K61" s="69"/>
    </row>
    <row r="62" spans="1:11" ht="26.25" thickBot="1">
      <c r="A62" s="61"/>
      <c r="B62" s="24" t="s">
        <v>1787</v>
      </c>
      <c r="C62" s="77"/>
      <c r="D62" s="5469"/>
      <c r="E62" s="5470"/>
      <c r="F62" s="77"/>
      <c r="G62" s="5471"/>
      <c r="H62" s="5472"/>
      <c r="I62" s="25" t="s">
        <v>1788</v>
      </c>
      <c r="J62" s="62"/>
      <c r="K62" s="69"/>
    </row>
    <row r="63" spans="1:11" ht="26.25" thickBot="1">
      <c r="A63" s="61"/>
      <c r="B63" s="24" t="s">
        <v>1789</v>
      </c>
      <c r="C63" s="77"/>
      <c r="D63" s="5473"/>
      <c r="E63" s="5474"/>
      <c r="F63" s="77"/>
      <c r="G63" s="5475"/>
      <c r="H63" s="5476"/>
      <c r="I63" s="25" t="s">
        <v>1790</v>
      </c>
      <c r="J63" s="62"/>
      <c r="K63" s="69"/>
    </row>
    <row r="64" spans="1:11" ht="26.25" thickBot="1">
      <c r="A64" s="61"/>
      <c r="B64" s="24" t="s">
        <v>1791</v>
      </c>
      <c r="C64" s="77"/>
      <c r="D64" s="5477"/>
      <c r="E64" s="5478"/>
      <c r="F64" s="77"/>
      <c r="G64" s="5479"/>
      <c r="H64" s="5480"/>
      <c r="I64" s="25" t="s">
        <v>1792</v>
      </c>
      <c r="J64" s="62"/>
      <c r="K64" s="69"/>
    </row>
    <row r="65" spans="1:11" ht="26.25" thickBot="1">
      <c r="A65" s="61"/>
      <c r="B65" s="24" t="s">
        <v>1793</v>
      </c>
      <c r="C65" s="77"/>
      <c r="D65" s="5481"/>
      <c r="E65" s="5482"/>
      <c r="F65" s="77"/>
      <c r="G65" s="5483"/>
      <c r="H65" s="5484"/>
      <c r="I65" s="25" t="s">
        <v>1794</v>
      </c>
      <c r="J65" s="62"/>
      <c r="K65" s="69"/>
    </row>
    <row r="66" spans="1:11" ht="26.25" thickBot="1">
      <c r="A66" s="61"/>
      <c r="B66" s="24" t="s">
        <v>1795</v>
      </c>
      <c r="C66" s="77"/>
      <c r="D66" s="5485"/>
      <c r="E66" s="5486"/>
      <c r="F66" s="77"/>
      <c r="G66" s="5487"/>
      <c r="H66" s="5488"/>
      <c r="I66" s="25" t="s">
        <v>1796</v>
      </c>
      <c r="J66" s="62"/>
      <c r="K66" s="69"/>
    </row>
    <row r="67" spans="1:11" ht="26.25" thickBot="1">
      <c r="A67" s="61"/>
      <c r="B67" s="24" t="s">
        <v>1797</v>
      </c>
      <c r="C67" s="77"/>
      <c r="D67" s="5489"/>
      <c r="E67" s="5490"/>
      <c r="F67" s="77"/>
      <c r="G67" s="5491"/>
      <c r="H67" s="5492"/>
      <c r="I67" s="25" t="s">
        <v>1798</v>
      </c>
      <c r="J67" s="62"/>
      <c r="K67" s="69"/>
    </row>
    <row r="68" spans="1:11" ht="26.25" thickBot="1">
      <c r="A68" s="61"/>
      <c r="B68" s="24" t="s">
        <v>1799</v>
      </c>
      <c r="C68" s="77"/>
      <c r="D68" s="5493"/>
      <c r="E68" s="5494"/>
      <c r="F68" s="77"/>
      <c r="G68" s="5495"/>
      <c r="H68" s="5496"/>
      <c r="I68" s="25" t="s">
        <v>1800</v>
      </c>
      <c r="J68" s="62"/>
      <c r="K68" s="69"/>
    </row>
    <row r="69" spans="1:11" ht="15.75" thickBot="1">
      <c r="A69" s="63"/>
      <c r="B69" s="28" t="s">
        <v>1801</v>
      </c>
      <c r="C69" s="820" t="n">
        <v>3.2456900796E10</v>
      </c>
      <c r="D69" s="5497"/>
      <c r="E69" s="5498"/>
      <c r="F69" s="822"/>
      <c r="G69" s="5499"/>
      <c r="H69" s="5500"/>
      <c r="I69" s="30" t="s">
        <v>1802</v>
      </c>
      <c r="J69" s="64"/>
      <c r="K69" s="69"/>
    </row>
    <row r="70" spans="1:11" ht="15.75" thickBot="1">
      <c r="A70" s="65" t="s">
        <v>1805</v>
      </c>
      <c r="B70" s="24" t="s">
        <v>1740</v>
      </c>
      <c r="C70" s="5501"/>
      <c r="D70" s="5502"/>
      <c r="E70" s="5503"/>
      <c r="F70" s="5504"/>
      <c r="G70" s="5505"/>
      <c r="H70" s="5506"/>
      <c r="I70" s="25" t="s">
        <v>1741</v>
      </c>
      <c r="J70" s="66" t="s">
        <v>1806</v>
      </c>
      <c r="K70" s="69"/>
    </row>
    <row r="71" spans="1:11" ht="15.75" thickBot="1">
      <c r="A71" s="61"/>
      <c r="B71" s="24" t="s">
        <v>1743</v>
      </c>
      <c r="C71" s="5507"/>
      <c r="D71" s="5508"/>
      <c r="E71" s="5509"/>
      <c r="F71" s="5510"/>
      <c r="G71" s="5511"/>
      <c r="H71" s="5512"/>
      <c r="I71" s="25" t="s">
        <v>1744</v>
      </c>
      <c r="J71" s="62"/>
      <c r="K71" s="69"/>
    </row>
    <row r="72" spans="1:11" ht="15.75" thickBot="1">
      <c r="A72" s="61"/>
      <c r="B72" s="24" t="s">
        <v>1745</v>
      </c>
      <c r="C72" s="5513"/>
      <c r="D72" s="5514"/>
      <c r="E72" s="5515"/>
      <c r="F72" s="5516"/>
      <c r="G72" s="5517"/>
      <c r="H72" s="5518"/>
      <c r="I72" s="25" t="s">
        <v>1746</v>
      </c>
      <c r="J72" s="62"/>
      <c r="K72" s="69"/>
    </row>
    <row r="73" spans="1:11" ht="15.75" thickBot="1">
      <c r="A73" s="61"/>
      <c r="B73" s="24" t="s">
        <v>1747</v>
      </c>
      <c r="C73" s="5519"/>
      <c r="D73" s="5520"/>
      <c r="E73" s="5521"/>
      <c r="F73" s="5522"/>
      <c r="G73" s="5523"/>
      <c r="H73" s="5524"/>
      <c r="I73" s="25" t="s">
        <v>1748</v>
      </c>
      <c r="J73" s="62"/>
      <c r="K73" s="69"/>
    </row>
    <row r="74" spans="1:11" ht="15.75" thickBot="1">
      <c r="A74" s="61"/>
      <c r="B74" s="24" t="s">
        <v>1749</v>
      </c>
      <c r="C74" s="5525"/>
      <c r="D74" s="5526"/>
      <c r="E74" s="5527"/>
      <c r="F74" s="5528"/>
      <c r="G74" s="5529"/>
      <c r="H74" s="5530"/>
      <c r="I74" s="25" t="s">
        <v>1750</v>
      </c>
      <c r="J74" s="62"/>
      <c r="K74" s="69"/>
    </row>
    <row r="75" spans="1:11" ht="15.75" thickBot="1">
      <c r="A75" s="61"/>
      <c r="B75" s="24" t="s">
        <v>1751</v>
      </c>
      <c r="C75" s="5531"/>
      <c r="D75" s="5532"/>
      <c r="E75" s="5533"/>
      <c r="F75" s="5534"/>
      <c r="G75" s="5535"/>
      <c r="H75" s="5536"/>
      <c r="I75" s="25" t="s">
        <v>1752</v>
      </c>
      <c r="J75" s="62"/>
      <c r="K75" s="69"/>
    </row>
    <row r="76" spans="1:11" ht="15.75" thickBot="1">
      <c r="A76" s="61"/>
      <c r="B76" s="24" t="s">
        <v>1753</v>
      </c>
      <c r="C76" s="5537"/>
      <c r="D76" s="5538"/>
      <c r="E76" s="5539"/>
      <c r="F76" s="5540"/>
      <c r="G76" s="5541"/>
      <c r="H76" s="5542"/>
      <c r="I76" s="25" t="s">
        <v>1754</v>
      </c>
      <c r="J76" s="62"/>
      <c r="K76" s="69"/>
    </row>
    <row r="77" spans="1:11" ht="15.75" thickBot="1">
      <c r="A77" s="61"/>
      <c r="B77" s="24" t="s">
        <v>1755</v>
      </c>
      <c r="C77" s="5543"/>
      <c r="D77" s="5544"/>
      <c r="E77" s="5545"/>
      <c r="F77" s="5546"/>
      <c r="G77" s="5547"/>
      <c r="H77" s="5548"/>
      <c r="I77" s="25" t="s">
        <v>1756</v>
      </c>
      <c r="J77" s="62"/>
      <c r="K77" s="69"/>
    </row>
    <row r="78" spans="1:11" ht="15.75" thickBot="1">
      <c r="A78" s="61"/>
      <c r="B78" s="24" t="s">
        <v>1757</v>
      </c>
      <c r="C78" s="5549"/>
      <c r="D78" s="5550"/>
      <c r="E78" s="5551"/>
      <c r="F78" s="5552"/>
      <c r="G78" s="5553"/>
      <c r="H78" s="5554"/>
      <c r="I78" s="25" t="s">
        <v>1758</v>
      </c>
      <c r="J78" s="62"/>
      <c r="K78" s="69"/>
    </row>
    <row r="79" spans="1:11" ht="15.75" thickBot="1">
      <c r="A79" s="61"/>
      <c r="B79" s="24" t="s">
        <v>1759</v>
      </c>
      <c r="C79" s="5555"/>
      <c r="D79" s="5556"/>
      <c r="E79" s="5557"/>
      <c r="F79" s="5558"/>
      <c r="G79" s="5559"/>
      <c r="H79" s="5560"/>
      <c r="I79" s="25" t="s">
        <v>1760</v>
      </c>
      <c r="J79" s="62"/>
      <c r="K79" s="69"/>
    </row>
    <row r="80" spans="1:11" ht="15.75" thickBot="1">
      <c r="A80" s="61"/>
      <c r="B80" s="24" t="s">
        <v>1761</v>
      </c>
      <c r="C80" s="5561"/>
      <c r="D80" s="5562"/>
      <c r="E80" s="5563"/>
      <c r="F80" s="5564"/>
      <c r="G80" s="5565"/>
      <c r="H80" s="5566"/>
      <c r="I80" s="25" t="s">
        <v>1762</v>
      </c>
      <c r="J80" s="62"/>
      <c r="K80" s="69"/>
    </row>
    <row r="81" spans="1:11" ht="15.75" thickBot="1">
      <c r="A81" s="61"/>
      <c r="B81" s="24" t="s">
        <v>1763</v>
      </c>
      <c r="C81" s="5567"/>
      <c r="D81" s="5568"/>
      <c r="E81" s="5569"/>
      <c r="F81" s="5570"/>
      <c r="G81" s="5571"/>
      <c r="H81" s="5572"/>
      <c r="I81" s="25" t="s">
        <v>1764</v>
      </c>
      <c r="J81" s="62"/>
      <c r="K81" s="69"/>
    </row>
    <row r="82" spans="1:11" ht="15.75" thickBot="1">
      <c r="A82" s="61"/>
      <c r="B82" s="24" t="s">
        <v>1765</v>
      </c>
      <c r="C82" s="5573"/>
      <c r="D82" s="5574"/>
      <c r="E82" s="5575"/>
      <c r="F82" s="5576"/>
      <c r="G82" s="5577"/>
      <c r="H82" s="5578"/>
      <c r="I82" s="25" t="s">
        <v>1766</v>
      </c>
      <c r="J82" s="62"/>
      <c r="K82" s="69"/>
    </row>
    <row r="83" spans="1:11" ht="15.75" thickBot="1">
      <c r="A83" s="61"/>
      <c r="B83" s="24" t="s">
        <v>1767</v>
      </c>
      <c r="C83" s="5579"/>
      <c r="D83" s="5580"/>
      <c r="E83" s="5581"/>
      <c r="F83" s="5582"/>
      <c r="G83" s="5583"/>
      <c r="H83" s="5584"/>
      <c r="I83" s="25" t="s">
        <v>1768</v>
      </c>
      <c r="J83" s="62"/>
      <c r="K83" s="69"/>
    </row>
    <row r="84" spans="1:11" ht="15.75" thickBot="1">
      <c r="A84" s="61"/>
      <c r="B84" s="24" t="s">
        <v>1769</v>
      </c>
      <c r="C84" s="5585"/>
      <c r="D84" s="5586"/>
      <c r="E84" s="5587"/>
      <c r="F84" s="5588"/>
      <c r="G84" s="5589"/>
      <c r="H84" s="5590"/>
      <c r="I84" s="25" t="s">
        <v>1770</v>
      </c>
      <c r="J84" s="62"/>
      <c r="K84" s="69"/>
    </row>
    <row r="85" spans="1:11" ht="15.75" thickBot="1">
      <c r="A85" s="61"/>
      <c r="B85" s="24" t="s">
        <v>1771</v>
      </c>
      <c r="C85" s="5591"/>
      <c r="D85" s="5592"/>
      <c r="E85" s="5593"/>
      <c r="F85" s="5594"/>
      <c r="G85" s="5595"/>
      <c r="H85" s="5596"/>
      <c r="I85" s="25" t="s">
        <v>1772</v>
      </c>
      <c r="J85" s="62"/>
      <c r="K85" s="69"/>
    </row>
    <row r="86" spans="1:11" ht="15.75" thickBot="1">
      <c r="A86" s="61"/>
      <c r="B86" s="24" t="s">
        <v>1773</v>
      </c>
      <c r="C86" s="5597"/>
      <c r="D86" s="5598"/>
      <c r="E86" s="5599"/>
      <c r="F86" s="5600"/>
      <c r="G86" s="5601"/>
      <c r="H86" s="5602"/>
      <c r="I86" s="25" t="s">
        <v>1774</v>
      </c>
      <c r="J86" s="62"/>
      <c r="K86" s="69"/>
    </row>
    <row r="87" spans="1:11" ht="15.75" thickBot="1">
      <c r="A87" s="61"/>
      <c r="B87" s="24" t="s">
        <v>1775</v>
      </c>
      <c r="C87" s="5603"/>
      <c r="D87" s="5604"/>
      <c r="E87" s="5605"/>
      <c r="F87" s="5606"/>
      <c r="G87" s="5607"/>
      <c r="H87" s="5608"/>
      <c r="I87" s="25" t="s">
        <v>1776</v>
      </c>
      <c r="J87" s="62"/>
      <c r="K87" s="69"/>
    </row>
    <row r="88" spans="1:11" ht="15.75" thickBot="1">
      <c r="A88" s="61"/>
      <c r="B88" s="24" t="s">
        <v>1777</v>
      </c>
      <c r="C88" s="5609"/>
      <c r="D88" s="5610"/>
      <c r="E88" s="5611"/>
      <c r="F88" s="5612"/>
      <c r="G88" s="5613"/>
      <c r="H88" s="5614"/>
      <c r="I88" s="25" t="s">
        <v>1778</v>
      </c>
      <c r="J88" s="62"/>
      <c r="K88" s="69"/>
    </row>
    <row r="89" spans="1:11" ht="15.75" thickBot="1">
      <c r="A89" s="61"/>
      <c r="B89" s="24" t="s">
        <v>1779</v>
      </c>
      <c r="C89" s="5615"/>
      <c r="D89" s="5616"/>
      <c r="E89" s="5617"/>
      <c r="F89" s="5618"/>
      <c r="G89" s="5619"/>
      <c r="H89" s="5620"/>
      <c r="I89" s="25" t="s">
        <v>1780</v>
      </c>
      <c r="J89" s="62"/>
      <c r="K89" s="69"/>
    </row>
    <row r="90" spans="1:11" ht="15.75" thickBot="1">
      <c r="A90" s="61"/>
      <c r="B90" s="24" t="s">
        <v>1781</v>
      </c>
      <c r="C90" s="5621"/>
      <c r="D90" s="5622"/>
      <c r="E90" s="5623"/>
      <c r="F90" s="5624"/>
      <c r="G90" s="5625"/>
      <c r="H90" s="5626"/>
      <c r="I90" s="25" t="s">
        <v>1782</v>
      </c>
      <c r="J90" s="62"/>
      <c r="K90" s="69"/>
    </row>
    <row r="91" spans="1:11" ht="15.75" thickBot="1">
      <c r="A91" s="61"/>
      <c r="B91" s="24" t="s">
        <v>1783</v>
      </c>
      <c r="C91" s="5627"/>
      <c r="D91" s="5628"/>
      <c r="E91" s="5629"/>
      <c r="F91" s="5630"/>
      <c r="G91" s="5631"/>
      <c r="H91" s="5632"/>
      <c r="I91" s="25" t="s">
        <v>1784</v>
      </c>
      <c r="J91" s="62"/>
      <c r="K91" s="69"/>
    </row>
    <row r="92" spans="1:11" ht="15.75" thickBot="1">
      <c r="A92" s="61"/>
      <c r="B92" s="24" t="s">
        <v>1785</v>
      </c>
      <c r="C92" s="5633"/>
      <c r="D92" s="5634"/>
      <c r="E92" s="5635"/>
      <c r="F92" s="5636"/>
      <c r="G92" s="5637"/>
      <c r="H92" s="5638"/>
      <c r="I92" s="25" t="s">
        <v>1786</v>
      </c>
      <c r="J92" s="62"/>
      <c r="K92" s="69"/>
    </row>
    <row r="93" spans="1:11" ht="26.25" thickBot="1">
      <c r="A93" s="61"/>
      <c r="B93" s="24" t="s">
        <v>1787</v>
      </c>
      <c r="C93" s="5639"/>
      <c r="D93" s="5640"/>
      <c r="E93" s="5641"/>
      <c r="F93" s="5642"/>
      <c r="G93" s="5643"/>
      <c r="H93" s="5644"/>
      <c r="I93" s="25" t="s">
        <v>1788</v>
      </c>
      <c r="J93" s="62"/>
      <c r="K93" s="69"/>
    </row>
    <row r="94" spans="1:11" ht="26.25" thickBot="1">
      <c r="A94" s="61"/>
      <c r="B94" s="24" t="s">
        <v>1789</v>
      </c>
      <c r="C94" s="5645"/>
      <c r="D94" s="5646"/>
      <c r="E94" s="5647"/>
      <c r="F94" s="5648"/>
      <c r="G94" s="5649"/>
      <c r="H94" s="5650"/>
      <c r="I94" s="25" t="s">
        <v>1790</v>
      </c>
      <c r="J94" s="62"/>
      <c r="K94" s="69"/>
    </row>
    <row r="95" spans="1:11" ht="26.25" thickBot="1">
      <c r="A95" s="61"/>
      <c r="B95" s="24" t="s">
        <v>1791</v>
      </c>
      <c r="C95" s="5651"/>
      <c r="D95" s="5652"/>
      <c r="E95" s="5653"/>
      <c r="F95" s="5654"/>
      <c r="G95" s="5655"/>
      <c r="H95" s="5656"/>
      <c r="I95" s="25" t="s">
        <v>1792</v>
      </c>
      <c r="J95" s="62"/>
      <c r="K95" s="69"/>
    </row>
    <row r="96" spans="1:11" ht="26.25" thickBot="1">
      <c r="A96" s="61"/>
      <c r="B96" s="24" t="s">
        <v>1793</v>
      </c>
      <c r="C96" s="5657"/>
      <c r="D96" s="5658"/>
      <c r="E96" s="5659"/>
      <c r="F96" s="5660"/>
      <c r="G96" s="5661"/>
      <c r="H96" s="5662"/>
      <c r="I96" s="25" t="s">
        <v>1794</v>
      </c>
      <c r="J96" s="62"/>
      <c r="K96" s="69"/>
    </row>
    <row r="97" spans="1:11" ht="26.25" thickBot="1">
      <c r="A97" s="61"/>
      <c r="B97" s="24" t="s">
        <v>1795</v>
      </c>
      <c r="C97" s="5663"/>
      <c r="D97" s="5664"/>
      <c r="E97" s="5665"/>
      <c r="F97" s="5666"/>
      <c r="G97" s="5667"/>
      <c r="H97" s="5668"/>
      <c r="I97" s="25" t="s">
        <v>1796</v>
      </c>
      <c r="J97" s="62"/>
      <c r="K97" s="69"/>
    </row>
    <row r="98" spans="1:11" ht="26.25" thickBot="1">
      <c r="A98" s="61"/>
      <c r="B98" s="24" t="s">
        <v>1797</v>
      </c>
      <c r="C98" s="5669"/>
      <c r="D98" s="5670"/>
      <c r="E98" s="5671"/>
      <c r="F98" s="5672"/>
      <c r="G98" s="5673"/>
      <c r="H98" s="5674"/>
      <c r="I98" s="25" t="s">
        <v>1798</v>
      </c>
      <c r="J98" s="62"/>
      <c r="K98" s="69"/>
    </row>
    <row r="99" spans="1:11" ht="26.25" thickBot="1">
      <c r="A99" s="61"/>
      <c r="B99" s="24" t="s">
        <v>1799</v>
      </c>
      <c r="C99" s="5675"/>
      <c r="D99" s="5676"/>
      <c r="E99" s="5677"/>
      <c r="F99" s="5678"/>
      <c r="G99" s="5679"/>
      <c r="H99" s="5680"/>
      <c r="I99" s="25" t="s">
        <v>1800</v>
      </c>
      <c r="J99" s="62"/>
      <c r="K99" s="69"/>
    </row>
    <row r="100" spans="1:11" ht="15.75" thickBot="1">
      <c r="A100" s="63"/>
      <c r="B100" s="28" t="s">
        <v>1801</v>
      </c>
      <c r="C100" s="824" t="n">
        <v>5.4763915701E10</v>
      </c>
      <c r="D100" s="79" t="n">
        <v>5.04997914E8</v>
      </c>
      <c r="E100" s="825" t="n">
        <v>5.4258917787E10</v>
      </c>
      <c r="F100" s="826" t="n">
        <v>3.6527981623E10</v>
      </c>
      <c r="G100" s="79" t="n">
        <v>5.08374036E8</v>
      </c>
      <c r="H100" s="827" t="n">
        <v>3.6019607587E10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8839</v>
      </c>
      <c r="D8" s="77" t="n">
        <v>5.5268913615E10</v>
      </c>
      <c r="E8" s="5681"/>
      <c r="F8" s="5682"/>
      <c r="G8" s="77" t="n">
        <v>3.6527981623E10</v>
      </c>
      <c r="H8" s="5683"/>
      <c r="I8" s="5684"/>
      <c r="J8" s="25" t="s">
        <v>1812</v>
      </c>
      <c r="K8" s="62" t="s">
        <v>1720</v>
      </c>
      <c r="L8" s="69"/>
    </row>
    <row r="9" spans="1:12" ht="15.75" thickBot="1">
      <c r="A9" s="61"/>
      <c r="B9" s="24" t="s">
        <v>1690</v>
      </c>
      <c r="C9" s="26"/>
      <c r="D9" s="77"/>
      <c r="E9" s="5685"/>
      <c r="F9" s="5686"/>
      <c r="G9" s="77"/>
      <c r="H9" s="5687"/>
      <c r="I9" s="5688"/>
      <c r="J9" s="25" t="s">
        <v>1813</v>
      </c>
      <c r="K9" s="62"/>
      <c r="L9" s="69"/>
    </row>
    <row r="10" spans="1:12" ht="15.75" thickBot="1">
      <c r="A10" s="61"/>
      <c r="B10" s="24" t="s">
        <v>1692</v>
      </c>
      <c r="C10" s="26"/>
      <c r="D10" s="77"/>
      <c r="E10" s="5689"/>
      <c r="F10" s="5690"/>
      <c r="G10" s="77"/>
      <c r="H10" s="5691"/>
      <c r="I10" s="5692"/>
      <c r="J10" s="25" t="s">
        <v>1814</v>
      </c>
      <c r="K10" s="62"/>
      <c r="L10" s="69"/>
    </row>
    <row r="11" spans="1:12" ht="15.75" thickBot="1">
      <c r="A11" s="61"/>
      <c r="B11" s="24" t="s">
        <v>1694</v>
      </c>
      <c r="C11" s="26"/>
      <c r="D11" s="77"/>
      <c r="E11" s="5693"/>
      <c r="F11" s="5694"/>
      <c r="G11" s="77"/>
      <c r="H11" s="5695"/>
      <c r="I11" s="5696"/>
      <c r="J11" s="25" t="s">
        <v>1815</v>
      </c>
      <c r="K11" s="62"/>
      <c r="L11" s="69"/>
    </row>
    <row r="12" spans="1:12" ht="15.75" thickBot="1">
      <c r="A12" s="61"/>
      <c r="B12" s="24" t="s">
        <v>1696</v>
      </c>
      <c r="C12" s="26"/>
      <c r="D12" s="77"/>
      <c r="E12" s="5697"/>
      <c r="F12" s="5698"/>
      <c r="G12" s="77"/>
      <c r="H12" s="5699"/>
      <c r="I12" s="5700"/>
      <c r="J12" s="25" t="s">
        <v>1816</v>
      </c>
      <c r="K12" s="62"/>
      <c r="L12" s="69"/>
    </row>
    <row r="13" spans="1:12" ht="15.75" thickBot="1">
      <c r="A13" s="61"/>
      <c r="B13" s="24" t="s">
        <v>1698</v>
      </c>
      <c r="C13" s="26"/>
      <c r="D13" s="77"/>
      <c r="E13" s="5701"/>
      <c r="F13" s="5702"/>
      <c r="G13" s="77"/>
      <c r="H13" s="5703"/>
      <c r="I13" s="5704"/>
      <c r="J13" s="25" t="s">
        <v>1817</v>
      </c>
      <c r="K13" s="62"/>
      <c r="L13" s="69"/>
    </row>
    <row r="14" spans="1:12" ht="15.75" thickBot="1">
      <c r="A14" s="61"/>
      <c r="B14" s="24" t="s">
        <v>1700</v>
      </c>
      <c r="C14" s="26"/>
      <c r="D14" s="77"/>
      <c r="E14" s="5705"/>
      <c r="F14" s="5706"/>
      <c r="G14" s="77"/>
      <c r="H14" s="5707"/>
      <c r="I14" s="5708"/>
      <c r="J14" s="25" t="s">
        <v>1818</v>
      </c>
      <c r="K14" s="62"/>
      <c r="L14" s="69"/>
    </row>
    <row r="15" spans="1:12" ht="15.75" thickBot="1">
      <c r="A15" s="61"/>
      <c r="B15" s="24" t="s">
        <v>1702</v>
      </c>
      <c r="C15" s="26"/>
      <c r="D15" s="77"/>
      <c r="E15" s="5709"/>
      <c r="F15" s="5710"/>
      <c r="G15" s="77"/>
      <c r="H15" s="5711"/>
      <c r="I15" s="5712"/>
      <c r="J15" s="25" t="s">
        <v>1819</v>
      </c>
      <c r="K15" s="62"/>
      <c r="L15" s="69"/>
    </row>
    <row r="16" spans="1:12" ht="15.75" thickBot="1">
      <c r="A16" s="61"/>
      <c r="B16" s="24" t="s">
        <v>1704</v>
      </c>
      <c r="C16" s="26"/>
      <c r="D16" s="77"/>
      <c r="E16" s="5713"/>
      <c r="F16" s="5714"/>
      <c r="G16" s="77"/>
      <c r="H16" s="5715"/>
      <c r="I16" s="5716"/>
      <c r="J16" s="25" t="s">
        <v>1820</v>
      </c>
      <c r="K16" s="62"/>
      <c r="L16" s="69"/>
    </row>
    <row r="17" spans="1:12" ht="26.25" thickBot="1">
      <c r="A17" s="61"/>
      <c r="B17" s="24" t="s">
        <v>1706</v>
      </c>
      <c r="C17" s="26"/>
      <c r="D17" s="77"/>
      <c r="E17" s="5717"/>
      <c r="F17" s="5718"/>
      <c r="G17" s="77"/>
      <c r="H17" s="5719"/>
      <c r="I17" s="5720"/>
      <c r="J17" s="25" t="s">
        <v>1821</v>
      </c>
      <c r="K17" s="62"/>
      <c r="L17" s="69"/>
    </row>
    <row r="18" spans="1:12" ht="15.75" thickBot="1">
      <c r="A18" s="61"/>
      <c r="B18" s="24" t="s">
        <v>1822</v>
      </c>
      <c r="C18" s="26"/>
      <c r="D18" s="77"/>
      <c r="E18" s="5721"/>
      <c r="F18" s="5722"/>
      <c r="G18" s="77"/>
      <c r="H18" s="5723"/>
      <c r="I18" s="5724"/>
      <c r="J18" s="25" t="s">
        <v>1823</v>
      </c>
      <c r="K18" s="62"/>
      <c r="L18" s="69"/>
    </row>
    <row r="19" spans="1:12" ht="15.75" thickBot="1">
      <c r="A19" s="63"/>
      <c r="B19" s="28" t="s">
        <v>1824</v>
      </c>
      <c r="C19" s="5725"/>
      <c r="D19" s="829" t="n">
        <v>5.5268913615E10</v>
      </c>
      <c r="E19" s="79" t="n">
        <v>5.04997914E8</v>
      </c>
      <c r="F19" s="830" t="n">
        <v>5.4763915701E10</v>
      </c>
      <c r="G19" s="831" t="n">
        <v>3.6527981623E10</v>
      </c>
      <c r="H19" s="79" t="n">
        <v>5.08374036E8</v>
      </c>
      <c r="I19" s="832" t="n">
        <v>3.6019607587E10</v>
      </c>
      <c r="J19" s="30" t="s">
        <v>1825</v>
      </c>
      <c r="K19" s="64"/>
      <c r="L19" s="69"/>
    </row>
    <row r="20" spans="1:12" ht="15.75" thickBot="1">
      <c r="A20" s="65" t="s">
        <v>1546</v>
      </c>
      <c r="B20" s="24" t="s">
        <v>1688</v>
      </c>
      <c r="C20" s="26"/>
      <c r="D20" s="77"/>
      <c r="E20" s="5726"/>
      <c r="F20" s="5727"/>
      <c r="G20" s="77"/>
      <c r="H20" s="5728"/>
      <c r="I20" s="5729"/>
      <c r="J20" s="25" t="s">
        <v>1812</v>
      </c>
      <c r="K20" s="66" t="s">
        <v>1735</v>
      </c>
      <c r="L20" s="69"/>
    </row>
    <row r="21" spans="1:12" ht="15.75" thickBot="1">
      <c r="A21" s="61"/>
      <c r="B21" s="24" t="s">
        <v>1690</v>
      </c>
      <c r="C21" s="26"/>
      <c r="D21" s="77"/>
      <c r="E21" s="5730"/>
      <c r="F21" s="5731"/>
      <c r="G21" s="77"/>
      <c r="H21" s="5732"/>
      <c r="I21" s="5733"/>
      <c r="J21" s="25" t="s">
        <v>1813</v>
      </c>
      <c r="K21" s="62"/>
      <c r="L21" s="69"/>
    </row>
    <row r="22" spans="1:12" ht="15.75" thickBot="1">
      <c r="A22" s="61"/>
      <c r="B22" s="24" t="s">
        <v>1692</v>
      </c>
      <c r="C22" s="26"/>
      <c r="D22" s="77"/>
      <c r="E22" s="5734"/>
      <c r="F22" s="5735"/>
      <c r="G22" s="77"/>
      <c r="H22" s="5736"/>
      <c r="I22" s="5737"/>
      <c r="J22" s="25" t="s">
        <v>1814</v>
      </c>
      <c r="K22" s="62"/>
      <c r="L22" s="69"/>
    </row>
    <row r="23" spans="1:12" ht="15.75" thickBot="1">
      <c r="A23" s="61"/>
      <c r="B23" s="24" t="s">
        <v>1694</v>
      </c>
      <c r="C23" s="26"/>
      <c r="D23" s="77"/>
      <c r="E23" s="5738"/>
      <c r="F23" s="5739"/>
      <c r="G23" s="77"/>
      <c r="H23" s="5740"/>
      <c r="I23" s="5741"/>
      <c r="J23" s="25" t="s">
        <v>1815</v>
      </c>
      <c r="K23" s="62"/>
      <c r="L23" s="69"/>
    </row>
    <row r="24" spans="1:12" ht="15.75" thickBot="1">
      <c r="A24" s="61"/>
      <c r="B24" s="24" t="s">
        <v>1696</v>
      </c>
      <c r="C24" s="26"/>
      <c r="D24" s="77"/>
      <c r="E24" s="5742"/>
      <c r="F24" s="5743"/>
      <c r="G24" s="77"/>
      <c r="H24" s="5744"/>
      <c r="I24" s="5745"/>
      <c r="J24" s="25" t="s">
        <v>1816</v>
      </c>
      <c r="K24" s="62"/>
      <c r="L24" s="69"/>
    </row>
    <row r="25" spans="1:12" ht="15.75" thickBot="1">
      <c r="A25" s="61"/>
      <c r="B25" s="24" t="s">
        <v>1698</v>
      </c>
      <c r="C25" s="26"/>
      <c r="D25" s="77"/>
      <c r="E25" s="5746"/>
      <c r="F25" s="5747"/>
      <c r="G25" s="77"/>
      <c r="H25" s="5748"/>
      <c r="I25" s="5749"/>
      <c r="J25" s="25" t="s">
        <v>1817</v>
      </c>
      <c r="K25" s="62"/>
      <c r="L25" s="69"/>
    </row>
    <row r="26" spans="1:12" ht="15.75" thickBot="1">
      <c r="A26" s="61"/>
      <c r="B26" s="24" t="s">
        <v>1700</v>
      </c>
      <c r="C26" s="26"/>
      <c r="D26" s="77"/>
      <c r="E26" s="5750"/>
      <c r="F26" s="5751"/>
      <c r="G26" s="77"/>
      <c r="H26" s="5752"/>
      <c r="I26" s="5753"/>
      <c r="J26" s="25" t="s">
        <v>1818</v>
      </c>
      <c r="K26" s="62"/>
      <c r="L26" s="69"/>
    </row>
    <row r="27" spans="1:12" ht="15.75" thickBot="1">
      <c r="A27" s="61"/>
      <c r="B27" s="24" t="s">
        <v>1702</v>
      </c>
      <c r="C27" s="26"/>
      <c r="D27" s="77"/>
      <c r="E27" s="5754"/>
      <c r="F27" s="5755"/>
      <c r="G27" s="77"/>
      <c r="H27" s="5756"/>
      <c r="I27" s="5757"/>
      <c r="J27" s="25" t="s">
        <v>1819</v>
      </c>
      <c r="K27" s="62"/>
      <c r="L27" s="69"/>
    </row>
    <row r="28" spans="1:12" ht="15.75" thickBot="1">
      <c r="A28" s="61"/>
      <c r="B28" s="24" t="s">
        <v>1704</v>
      </c>
      <c r="C28" s="26"/>
      <c r="D28" s="77"/>
      <c r="E28" s="5758"/>
      <c r="F28" s="5759"/>
      <c r="G28" s="77"/>
      <c r="H28" s="5760"/>
      <c r="I28" s="5761"/>
      <c r="J28" s="25" t="s">
        <v>1820</v>
      </c>
      <c r="K28" s="62"/>
      <c r="L28" s="69"/>
    </row>
    <row r="29" spans="1:12" ht="26.25" thickBot="1">
      <c r="A29" s="61"/>
      <c r="B29" s="24" t="s">
        <v>1706</v>
      </c>
      <c r="C29" s="26"/>
      <c r="D29" s="77"/>
      <c r="E29" s="5762"/>
      <c r="F29" s="5763"/>
      <c r="G29" s="77"/>
      <c r="H29" s="5764"/>
      <c r="I29" s="5765"/>
      <c r="J29" s="25" t="s">
        <v>1821</v>
      </c>
      <c r="K29" s="62"/>
      <c r="L29" s="69"/>
    </row>
    <row r="30" spans="1:12" ht="15.75" thickBot="1">
      <c r="A30" s="61"/>
      <c r="B30" s="24" t="s">
        <v>1822</v>
      </c>
      <c r="C30" s="26"/>
      <c r="D30" s="77"/>
      <c r="E30" s="5766"/>
      <c r="F30" s="5767"/>
      <c r="G30" s="77"/>
      <c r="H30" s="5768"/>
      <c r="I30" s="5769"/>
      <c r="J30" s="25" t="s">
        <v>1823</v>
      </c>
      <c r="K30" s="62"/>
      <c r="L30" s="69"/>
    </row>
    <row r="31" spans="1:12" ht="15.75" thickBot="1">
      <c r="A31" s="63"/>
      <c r="B31" s="28" t="s">
        <v>1824</v>
      </c>
      <c r="C31" s="5770"/>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5.08374036E8</v>
      </c>
      <c r="C5" s="77" t="n">
        <v>8.68374036E8</v>
      </c>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t="n">
        <v>3376122.0</v>
      </c>
      <c r="C8" s="79" t="n">
        <v>3.6E8</v>
      </c>
      <c r="D8" s="25" t="s">
        <v>1845</v>
      </c>
    </row>
    <row r="9" spans="1:4" ht="15.75" thickBot="1">
      <c r="A9" s="28" t="s">
        <v>1846</v>
      </c>
      <c r="B9" s="842" t="n">
        <v>5.04997914E8</v>
      </c>
      <c r="C9" s="843" t="n">
        <v>5.08374036E8</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8871</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t="n">
        <v>2.2569371595E10</v>
      </c>
      <c r="C38" s="77" t="n">
        <v>6.59394009E9</v>
      </c>
      <c r="D38" s="34" t="s">
        <v>1932</v>
      </c>
    </row>
    <row r="39" spans="1:4" ht="15.75" thickBot="1">
      <c r="A39" s="33" t="s">
        <v>1933</v>
      </c>
      <c r="B39" s="77"/>
      <c r="C39" s="77" t="n">
        <v>3.275786252E9</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1.548907274E9</v>
      </c>
      <c r="C57" s="77" t="n">
        <v>7.92371137E8</v>
      </c>
      <c r="D57" s="34" t="s">
        <v>1970</v>
      </c>
    </row>
    <row r="58" spans="1:4" ht="15.75" thickBot="1">
      <c r="A58" s="35" t="s">
        <v>1971</v>
      </c>
      <c r="B58" s="1034" t="n">
        <v>2.4118278869E10</v>
      </c>
      <c r="C58" s="1035" t="n">
        <v>1.0662097479E10</v>
      </c>
      <c r="D58" s="36" t="s">
        <v>1972</v>
      </c>
    </row>
    <row r="59" spans="1:4" ht="27" thickBot="1">
      <c r="A59" s="33" t="s">
        <v>1973</v>
      </c>
      <c r="B59" s="79" t="n">
        <v>2.58148466E8</v>
      </c>
      <c r="C59" s="79" t="n">
        <v>1.62244272E8</v>
      </c>
      <c r="D59" s="34" t="s">
        <v>1974</v>
      </c>
    </row>
    <row r="60" spans="1:4" ht="15.75" thickBot="1">
      <c r="A60" s="35" t="s">
        <v>1302</v>
      </c>
      <c r="B60" s="1036" t="n">
        <v>2.3860130403E10</v>
      </c>
      <c r="C60" s="1037" t="n">
        <v>1.0499853207E10</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1.62244272E8</v>
      </c>
      <c r="C71" s="77" t="n">
        <v>1.00777387E8</v>
      </c>
      <c r="D71" s="25" t="s">
        <v>1990</v>
      </c>
    </row>
    <row r="72" spans="1:4" ht="26.25" thickBot="1">
      <c r="A72" s="24" t="s">
        <v>1991</v>
      </c>
      <c r="B72" s="77" t="n">
        <v>9.5904194E7</v>
      </c>
      <c r="C72" s="77" t="n">
        <v>6.1466885E7</v>
      </c>
      <c r="D72" s="25" t="s">
        <v>1992</v>
      </c>
    </row>
    <row r="73" spans="1:4" ht="26.25" thickBot="1">
      <c r="A73" s="28" t="s">
        <v>1993</v>
      </c>
      <c r="B73" s="1042" t="n">
        <v>2.58148466E8</v>
      </c>
      <c r="C73" s="1043" t="n">
        <v>1.62244272E8</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8870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4.2632907664E10</v>
      </c>
      <c r="D8" s="77" t="n">
        <v>1.1591305839E10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4.2632907664E10</v>
      </c>
      <c r="D20" s="1063" t="n">
        <v>1.1591305839E10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8839</v>
      </c>
      <c r="D8" s="77" t="n">
        <v>4.2632907664E10</v>
      </c>
      <c r="E8" s="77" t="n">
        <v>1.1591305839E10</v>
      </c>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771"/>
      <c r="D19" s="1073" t="n">
        <v>4.2632907664E10</v>
      </c>
      <c r="E19" s="1074" t="n">
        <v>1.1591305839E10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772"/>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8869</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t="n">
        <v>5.7435800061E10</v>
      </c>
      <c r="C12" s="77" t="n">
        <v>1.8460897548E10</v>
      </c>
      <c r="D12" s="25" t="s">
        <v>2114</v>
      </c>
    </row>
    <row r="13" spans="1:4" ht="15.75" thickBot="1">
      <c r="A13" s="24" t="s">
        <v>2115</v>
      </c>
      <c r="B13" s="77" t="n">
        <v>1.13891459488E11</v>
      </c>
      <c r="C13" s="77" t="n">
        <v>2.4622050163E10</v>
      </c>
      <c r="D13" s="25" t="s">
        <v>2116</v>
      </c>
    </row>
    <row r="14" spans="1:4" ht="15.75" thickBot="1">
      <c r="A14" s="24" t="s">
        <v>2117</v>
      </c>
      <c r="B14" s="77" t="n">
        <v>3.66948959156E11</v>
      </c>
      <c r="C14" s="77" t="n">
        <v>2.27887354177E11</v>
      </c>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5.960159607E9</v>
      </c>
      <c r="C18" s="77" t="n">
        <v>5.671889478E9</v>
      </c>
      <c r="D18" s="25" t="s">
        <v>2126</v>
      </c>
    </row>
    <row r="19" spans="1:4" ht="15.75" thickBot="1">
      <c r="A19" s="24" t="s">
        <v>2127</v>
      </c>
      <c r="B19" s="77" t="n">
        <v>1.57997936085E11</v>
      </c>
      <c r="C19" s="77" t="n">
        <v>4.8725046307E10</v>
      </c>
      <c r="D19" s="25" t="s">
        <v>2128</v>
      </c>
    </row>
    <row r="20" spans="1:4" ht="15.75" thickBot="1">
      <c r="A20" s="24" t="s">
        <v>2129</v>
      </c>
      <c r="B20" s="77" t="n">
        <v>1.08225939E9</v>
      </c>
      <c r="C20" s="77" t="n">
        <v>1.980628576E9</v>
      </c>
      <c r="D20" s="25" t="s">
        <v>2130</v>
      </c>
    </row>
    <row r="21" spans="1:4" ht="15.75" thickBot="1">
      <c r="A21" s="24" t="s">
        <v>2131</v>
      </c>
      <c r="B21" s="77"/>
      <c r="C21" s="77"/>
      <c r="D21" s="25" t="s">
        <v>2132</v>
      </c>
    </row>
    <row r="22" spans="1:4" ht="15.75" thickBot="1">
      <c r="A22" s="24" t="s">
        <v>2133</v>
      </c>
      <c r="B22" s="77" t="n">
        <v>9.044904221E9</v>
      </c>
      <c r="C22" s="77" t="n">
        <v>6.725634327E9</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t="n">
        <v>4.383150984E9</v>
      </c>
      <c r="C25" s="77" t="n">
        <v>4.93963879E9</v>
      </c>
      <c r="D25" s="25" t="s">
        <v>2140</v>
      </c>
    </row>
    <row r="26" spans="1:4" ht="15.75" thickBot="1">
      <c r="A26" s="24" t="s">
        <v>2141</v>
      </c>
      <c r="B26" s="77" t="n">
        <v>7.770045969E9</v>
      </c>
      <c r="C26" s="77" t="n">
        <v>1.773027096E9</v>
      </c>
      <c r="D26" s="25" t="s">
        <v>2142</v>
      </c>
    </row>
    <row r="27" spans="1:4" ht="15.75" thickBot="1">
      <c r="A27" s="28" t="s">
        <v>2143</v>
      </c>
      <c r="B27" s="1098" t="n">
        <v>7.24514674961E11</v>
      </c>
      <c r="C27" s="1099" t="n">
        <v>3.40786166462E11</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7.24514674961E11</v>
      </c>
      <c r="C30" s="1101" t="n">
        <v>3.40786166462E11</v>
      </c>
      <c r="D30" s="30" t="s">
        <v>2150</v>
      </c>
    </row>
    <row r="31" spans="1:4" ht="15.75" thickBot="1">
      <c r="A31" s="24" t="s">
        <v>2151</v>
      </c>
      <c r="B31" s="77" t="n">
        <v>9.70748207E9</v>
      </c>
      <c r="C31" s="77" t="n">
        <v>1.5031803717E10</v>
      </c>
      <c r="D31" s="25" t="s">
        <v>2152</v>
      </c>
    </row>
    <row r="32" spans="1:4" ht="15.75" thickBot="1">
      <c r="A32" s="24" t="s">
        <v>2153</v>
      </c>
      <c r="B32" s="77"/>
      <c r="C32" s="77"/>
      <c r="D32" s="25" t="s">
        <v>2154</v>
      </c>
    </row>
    <row r="33" spans="1:4" ht="15.75" thickBot="1">
      <c r="A33" s="24" t="s">
        <v>2155</v>
      </c>
      <c r="B33" s="77" t="n">
        <v>2.2311223129E10</v>
      </c>
      <c r="C33" s="77" t="n">
        <v>9.70748207E9</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7.11910933902E11</v>
      </c>
      <c r="C38" s="1103" t="n">
        <v>3.46110488109E11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8868</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73"/>
      <c r="D20" s="1105"/>
      <c r="E20" s="577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75"/>
      <c r="D33" s="1109"/>
      <c r="E33" s="577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77"/>
      <c r="D46" s="1113"/>
      <c r="E46" s="577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79"/>
      <c r="D59" s="1117"/>
      <c r="E59" s="578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81"/>
      <c r="D72" s="1121"/>
      <c r="E72" s="578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83"/>
      <c r="D85" s="1125"/>
      <c r="E85" s="5784"/>
      <c r="F85" s="1127"/>
      <c r="G85" s="30" t="s">
        <v>1734</v>
      </c>
      <c r="H85" s="64"/>
      <c r="I85" s="69"/>
    </row>
    <row r="86" spans="1:9" ht="15.75" thickBot="1">
      <c r="A86" s="65" t="s">
        <v>2181</v>
      </c>
      <c r="B86" s="24" t="s">
        <v>1719</v>
      </c>
      <c r="C86" s="77"/>
      <c r="D86" s="77"/>
      <c r="E86" s="77" t="n">
        <v>2.3640537168E10</v>
      </c>
      <c r="F86" s="77" t="n">
        <v>2.3640537168E10</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t="n">
        <v>7473600.0</v>
      </c>
      <c r="F96" s="77" t="n">
        <v>1.06640873136E11</v>
      </c>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85"/>
      <c r="D98" s="1129"/>
      <c r="E98" s="5786"/>
      <c r="F98" s="1131" t="n">
        <v>1.30281410304E11</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87"/>
      <c r="D111" s="1133"/>
      <c r="E111" s="578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89"/>
      <c r="D124" s="1137"/>
      <c r="E124" s="579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91"/>
      <c r="D137" s="1141"/>
      <c r="E137" s="579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93"/>
      <c r="D150" s="1145"/>
      <c r="E150" s="579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95"/>
      <c r="D163" s="1149"/>
      <c r="E163" s="579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97"/>
      <c r="D176" s="1153"/>
      <c r="E176" s="579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99"/>
      <c r="D189" s="1157"/>
      <c r="E189" s="580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01"/>
      <c r="D202" s="1161"/>
      <c r="E202" s="580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03"/>
      <c r="D215" s="1165"/>
      <c r="E215" s="580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05"/>
      <c r="D228" s="1169"/>
      <c r="E228" s="580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07"/>
      <c r="D241" s="1173"/>
      <c r="E241" s="580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09"/>
      <c r="D254" s="1177"/>
      <c r="E254" s="581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11"/>
      <c r="D267" s="1181"/>
      <c r="E267" s="581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13"/>
      <c r="D280" s="1185"/>
      <c r="E280" s="581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15"/>
      <c r="D293" s="1189"/>
      <c r="E293" s="581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17"/>
      <c r="D306" s="1193"/>
      <c r="E306" s="5818"/>
      <c r="F306" s="1195"/>
      <c r="G306" s="30" t="s">
        <v>1734</v>
      </c>
      <c r="H306" s="64"/>
      <c r="I306" s="69"/>
    </row>
    <row r="307" spans="1:9" ht="15.75" thickBot="1">
      <c r="A307" s="65" t="s">
        <v>2201</v>
      </c>
      <c r="B307" s="24" t="s">
        <v>1719</v>
      </c>
      <c r="C307" s="5819"/>
      <c r="D307" s="5820"/>
      <c r="E307" s="5821"/>
      <c r="F307" s="5822"/>
      <c r="G307" s="25" t="s">
        <v>1719</v>
      </c>
      <c r="H307" s="66" t="s">
        <v>2202</v>
      </c>
      <c r="I307" s="69"/>
    </row>
    <row r="308" spans="1:9" ht="15.75" thickBot="1">
      <c r="A308" s="61"/>
      <c r="B308" s="24" t="s">
        <v>1721</v>
      </c>
      <c r="C308" s="5823"/>
      <c r="D308" s="5824"/>
      <c r="E308" s="5825"/>
      <c r="F308" s="5826"/>
      <c r="G308" s="25" t="s">
        <v>1721</v>
      </c>
      <c r="H308" s="62"/>
      <c r="I308" s="69"/>
    </row>
    <row r="309" spans="1:9" ht="15.75" thickBot="1">
      <c r="A309" s="61"/>
      <c r="B309" s="24" t="s">
        <v>1722</v>
      </c>
      <c r="C309" s="5827"/>
      <c r="D309" s="5828"/>
      <c r="E309" s="5829"/>
      <c r="F309" s="5830"/>
      <c r="G309" s="25" t="s">
        <v>1722</v>
      </c>
      <c r="H309" s="62"/>
      <c r="I309" s="69"/>
    </row>
    <row r="310" spans="1:9" ht="15.75" thickBot="1">
      <c r="A310" s="61"/>
      <c r="B310" s="24" t="s">
        <v>1723</v>
      </c>
      <c r="C310" s="5831"/>
      <c r="D310" s="5832"/>
      <c r="E310" s="5833"/>
      <c r="F310" s="5834"/>
      <c r="G310" s="25" t="s">
        <v>1723</v>
      </c>
      <c r="H310" s="62"/>
      <c r="I310" s="69"/>
    </row>
    <row r="311" spans="1:9" ht="15.75" thickBot="1">
      <c r="A311" s="61"/>
      <c r="B311" s="24" t="s">
        <v>1724</v>
      </c>
      <c r="C311" s="5835"/>
      <c r="D311" s="5836"/>
      <c r="E311" s="5837"/>
      <c r="F311" s="5838"/>
      <c r="G311" s="25" t="s">
        <v>1724</v>
      </c>
      <c r="H311" s="62"/>
      <c r="I311" s="69"/>
    </row>
    <row r="312" spans="1:9" ht="15.75" thickBot="1">
      <c r="A312" s="61"/>
      <c r="B312" s="24" t="s">
        <v>1725</v>
      </c>
      <c r="C312" s="5839"/>
      <c r="D312" s="5840"/>
      <c r="E312" s="5841"/>
      <c r="F312" s="5842"/>
      <c r="G312" s="25" t="s">
        <v>1725</v>
      </c>
      <c r="H312" s="62"/>
      <c r="I312" s="69"/>
    </row>
    <row r="313" spans="1:9" ht="15.75" thickBot="1">
      <c r="A313" s="61"/>
      <c r="B313" s="24" t="s">
        <v>1726</v>
      </c>
      <c r="C313" s="5843"/>
      <c r="D313" s="5844"/>
      <c r="E313" s="5845"/>
      <c r="F313" s="5846"/>
      <c r="G313" s="25" t="s">
        <v>1726</v>
      </c>
      <c r="H313" s="62"/>
      <c r="I313" s="69"/>
    </row>
    <row r="314" spans="1:9" ht="15.75" thickBot="1">
      <c r="A314" s="61"/>
      <c r="B314" s="24" t="s">
        <v>1727</v>
      </c>
      <c r="C314" s="5847"/>
      <c r="D314" s="5848"/>
      <c r="E314" s="5849"/>
      <c r="F314" s="5850"/>
      <c r="G314" s="25" t="s">
        <v>1727</v>
      </c>
      <c r="H314" s="62"/>
      <c r="I314" s="69"/>
    </row>
    <row r="315" spans="1:9" ht="15.75" thickBot="1">
      <c r="A315" s="61"/>
      <c r="B315" s="24" t="s">
        <v>1728</v>
      </c>
      <c r="C315" s="5851"/>
      <c r="D315" s="5852"/>
      <c r="E315" s="5853"/>
      <c r="F315" s="5854"/>
      <c r="G315" s="25" t="s">
        <v>1728</v>
      </c>
      <c r="H315" s="62"/>
      <c r="I315" s="69"/>
    </row>
    <row r="316" spans="1:9" ht="15.75" thickBot="1">
      <c r="A316" s="61"/>
      <c r="B316" s="24" t="s">
        <v>1729</v>
      </c>
      <c r="C316" s="5855"/>
      <c r="D316" s="5856"/>
      <c r="E316" s="5857"/>
      <c r="F316" s="5858"/>
      <c r="G316" s="25" t="s">
        <v>1729</v>
      </c>
      <c r="H316" s="62"/>
      <c r="I316" s="69"/>
    </row>
    <row r="317" spans="1:9" ht="15.75" thickBot="1">
      <c r="A317" s="61"/>
      <c r="B317" s="24" t="s">
        <v>1730</v>
      </c>
      <c r="C317" s="5859"/>
      <c r="D317" s="5860"/>
      <c r="E317" s="5861"/>
      <c r="F317" s="5862"/>
      <c r="G317" s="25" t="s">
        <v>1730</v>
      </c>
      <c r="H317" s="62"/>
      <c r="I317" s="69"/>
    </row>
    <row r="318" spans="1:9" ht="26.25" thickBot="1">
      <c r="A318" s="61"/>
      <c r="B318" s="24" t="s">
        <v>1731</v>
      </c>
      <c r="C318" s="5863"/>
      <c r="D318" s="5864"/>
      <c r="E318" s="5865"/>
      <c r="F318" s="5866"/>
      <c r="G318" s="25" t="s">
        <v>1732</v>
      </c>
      <c r="H318" s="62"/>
      <c r="I318" s="69"/>
    </row>
    <row r="319" spans="1:9" ht="15.75" thickBot="1">
      <c r="A319" s="63"/>
      <c r="B319" s="28" t="s">
        <v>1733</v>
      </c>
      <c r="C319" s="5867"/>
      <c r="D319" s="1197"/>
      <c r="E319" s="5868"/>
      <c r="F319" s="1199" t="n">
        <v>1.30281410304E11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t="n">
        <v>1.30281410304E11</v>
      </c>
      <c r="D322" s="30" t="s">
        <v>2174</v>
      </c>
    </row>
    <row r="323" spans="1:4" ht="27" thickBot="1">
      <c r="A323" s="43" t="s">
        <v>2203</v>
      </c>
      <c r="B323" s="79"/>
      <c r="C323" s="79" t="n">
        <v>1.931193119E9</v>
      </c>
      <c r="D323" s="44" t="s">
        <v>2204</v>
      </c>
    </row>
    <row r="324" spans="1:4" ht="15.75" thickBot="1">
      <c r="A324" s="31" t="s">
        <v>2205</v>
      </c>
      <c r="B324" s="1202"/>
      <c r="C324" s="1203" t="n">
        <v>1.28350217185E11</v>
      </c>
      <c r="D324" s="32" t="s">
        <v>2206</v>
      </c>
    </row>
    <row r="325" spans="1:4" ht="39" thickBot="1">
      <c r="A325" s="33" t="s">
        <v>528</v>
      </c>
      <c r="B325" s="77"/>
      <c r="C325" s="77" t="n">
        <v>1.2385551644E10</v>
      </c>
      <c r="D325" s="34" t="s">
        <v>529</v>
      </c>
    </row>
    <row r="326" spans="1:4" ht="26.25" thickBot="1">
      <c r="A326" s="33" t="s">
        <v>592</v>
      </c>
      <c r="B326" s="77"/>
      <c r="C326" s="77" t="n">
        <v>1.15964665541E11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8867</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69"/>
      <c r="D20" s="5870"/>
      <c r="E20" s="5871"/>
      <c r="F20" s="587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73"/>
      <c r="D33" s="5874"/>
      <c r="E33" s="5875"/>
      <c r="F33" s="587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77"/>
      <c r="D46" s="5878"/>
      <c r="E46" s="5879"/>
      <c r="F46" s="588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81"/>
      <c r="D59" s="5882"/>
      <c r="E59" s="5883"/>
      <c r="F59" s="588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85"/>
      <c r="D72" s="5886"/>
      <c r="E72" s="5887"/>
      <c r="F72" s="588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89"/>
      <c r="D85" s="5890"/>
      <c r="E85" s="5891"/>
      <c r="F85" s="589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93"/>
      <c r="D98" s="5894"/>
      <c r="E98" s="5895"/>
      <c r="F98" s="589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97"/>
      <c r="D111" s="5898"/>
      <c r="E111" s="5899"/>
      <c r="F111" s="590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01"/>
      <c r="D124" s="5902"/>
      <c r="E124" s="5903"/>
      <c r="F124" s="590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05"/>
      <c r="D137" s="5906"/>
      <c r="E137" s="5907"/>
      <c r="F137" s="590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09"/>
      <c r="D150" s="5910"/>
      <c r="E150" s="5911"/>
      <c r="F150" s="591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13"/>
      <c r="D163" s="5914"/>
      <c r="E163" s="5915"/>
      <c r="F163" s="591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17"/>
      <c r="D176" s="5918"/>
      <c r="E176" s="5919"/>
      <c r="F176" s="592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21"/>
      <c r="D189" s="5922"/>
      <c r="E189" s="5923"/>
      <c r="F189" s="592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25"/>
      <c r="D202" s="5926"/>
      <c r="E202" s="5927"/>
      <c r="F202" s="592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29"/>
      <c r="D215" s="5930"/>
      <c r="E215" s="5931"/>
      <c r="F215" s="593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33"/>
      <c r="D228" s="5934"/>
      <c r="E228" s="5935"/>
      <c r="F228" s="593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37"/>
      <c r="D241" s="5938"/>
      <c r="E241" s="5939"/>
      <c r="F241" s="594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41"/>
      <c r="D254" s="5942"/>
      <c r="E254" s="5943"/>
      <c r="F254" s="594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45"/>
      <c r="D267" s="5946"/>
      <c r="E267" s="5947"/>
      <c r="F267" s="594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49"/>
      <c r="D280" s="5950"/>
      <c r="E280" s="5951"/>
      <c r="F280" s="595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53"/>
      <c r="D293" s="5954"/>
      <c r="E293" s="5955"/>
      <c r="F293" s="595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57"/>
      <c r="D306" s="5958"/>
      <c r="E306" s="5959"/>
      <c r="F306" s="5960"/>
      <c r="G306" s="30" t="s">
        <v>1734</v>
      </c>
      <c r="H306" s="64"/>
    </row>
    <row r="307" spans="1:8" ht="15.75" thickBot="1">
      <c r="A307" s="65" t="s">
        <v>2201</v>
      </c>
      <c r="B307" s="24" t="s">
        <v>1719</v>
      </c>
      <c r="C307" s="6053"/>
      <c r="D307" s="6079"/>
      <c r="E307" s="6080"/>
      <c r="F307" s="6081"/>
      <c r="G307" s="25" t="s">
        <v>1719</v>
      </c>
      <c r="H307" s="66" t="s">
        <v>2202</v>
      </c>
    </row>
    <row r="308" spans="1:8" ht="15.75" thickBot="1">
      <c r="A308" s="61"/>
      <c r="B308" s="24" t="s">
        <v>1721</v>
      </c>
      <c r="C308" s="6054"/>
      <c r="D308" s="6082"/>
      <c r="E308" s="6083"/>
      <c r="F308" s="6084"/>
      <c r="G308" s="25" t="s">
        <v>1721</v>
      </c>
      <c r="H308" s="62"/>
    </row>
    <row r="309" spans="1:8" ht="15.75" thickBot="1">
      <c r="A309" s="61"/>
      <c r="B309" s="24" t="s">
        <v>1722</v>
      </c>
      <c r="C309" s="6055"/>
      <c r="D309" s="6085"/>
      <c r="E309" s="6086"/>
      <c r="F309" s="6087"/>
      <c r="G309" s="25" t="s">
        <v>1722</v>
      </c>
      <c r="H309" s="62"/>
    </row>
    <row r="310" spans="1:8" ht="15.75" thickBot="1">
      <c r="A310" s="61"/>
      <c r="B310" s="24" t="s">
        <v>1723</v>
      </c>
      <c r="C310" s="6056"/>
      <c r="D310" s="6088"/>
      <c r="E310" s="6089"/>
      <c r="F310" s="6090"/>
      <c r="G310" s="25" t="s">
        <v>1723</v>
      </c>
      <c r="H310" s="62"/>
    </row>
    <row r="311" spans="1:8" ht="15.75" thickBot="1">
      <c r="A311" s="61"/>
      <c r="B311" s="24" t="s">
        <v>1724</v>
      </c>
      <c r="C311" s="6057"/>
      <c r="D311" s="6091"/>
      <c r="E311" s="6092"/>
      <c r="F311" s="6093"/>
      <c r="G311" s="25" t="s">
        <v>1724</v>
      </c>
      <c r="H311" s="62"/>
    </row>
    <row r="312" spans="1:8" ht="15.75" thickBot="1">
      <c r="A312" s="61"/>
      <c r="B312" s="24" t="s">
        <v>1725</v>
      </c>
      <c r="C312" s="6058"/>
      <c r="D312" s="6094"/>
      <c r="E312" s="6095"/>
      <c r="F312" s="6096"/>
      <c r="G312" s="25" t="s">
        <v>1725</v>
      </c>
      <c r="H312" s="62"/>
    </row>
    <row r="313" spans="1:8" ht="15.75" thickBot="1">
      <c r="A313" s="61"/>
      <c r="B313" s="24" t="s">
        <v>1726</v>
      </c>
      <c r="C313" s="6059"/>
      <c r="D313" s="6097"/>
      <c r="E313" s="6098"/>
      <c r="F313" s="6099"/>
      <c r="G313" s="25" t="s">
        <v>1726</v>
      </c>
      <c r="H313" s="62"/>
    </row>
    <row r="314" spans="1:8" ht="15.75" thickBot="1">
      <c r="A314" s="61"/>
      <c r="B314" s="24" t="s">
        <v>1727</v>
      </c>
      <c r="C314" s="6060"/>
      <c r="D314" s="6100"/>
      <c r="E314" s="6101"/>
      <c r="F314" s="6102"/>
      <c r="G314" s="25" t="s">
        <v>1727</v>
      </c>
      <c r="H314" s="62"/>
    </row>
    <row r="315" spans="1:8" ht="15.75" thickBot="1">
      <c r="A315" s="61"/>
      <c r="B315" s="24" t="s">
        <v>1728</v>
      </c>
      <c r="C315" s="6061"/>
      <c r="D315" s="6103"/>
      <c r="E315" s="6104"/>
      <c r="F315" s="6105"/>
      <c r="G315" s="25" t="s">
        <v>1728</v>
      </c>
      <c r="H315" s="62"/>
    </row>
    <row r="316" spans="1:8" ht="15.75" thickBot="1">
      <c r="A316" s="61"/>
      <c r="B316" s="24" t="s">
        <v>1729</v>
      </c>
      <c r="C316" s="6062"/>
      <c r="D316" s="6106"/>
      <c r="E316" s="6107"/>
      <c r="F316" s="6108"/>
      <c r="G316" s="25" t="s">
        <v>1729</v>
      </c>
      <c r="H316" s="62"/>
    </row>
    <row r="317" spans="1:8" ht="15.75" thickBot="1">
      <c r="A317" s="61"/>
      <c r="B317" s="24" t="s">
        <v>1730</v>
      </c>
      <c r="C317" s="6063"/>
      <c r="D317" s="6109"/>
      <c r="E317" s="6110"/>
      <c r="F317" s="6111"/>
      <c r="G317" s="25" t="s">
        <v>1730</v>
      </c>
      <c r="H317" s="62"/>
    </row>
    <row r="318" spans="1:8" ht="26.25" thickBot="1">
      <c r="A318" s="61"/>
      <c r="B318" s="24" t="s">
        <v>1731</v>
      </c>
      <c r="C318" s="6064"/>
      <c r="D318" s="6112"/>
      <c r="E318" s="6113"/>
      <c r="F318" s="6114"/>
      <c r="G318" s="25" t="s">
        <v>1732</v>
      </c>
      <c r="H318" s="62"/>
    </row>
    <row r="319" spans="1:8" ht="15.75" thickBot="1">
      <c r="A319" s="63"/>
      <c r="B319" s="28" t="s">
        <v>1733</v>
      </c>
      <c r="C319" s="6065"/>
      <c r="D319" s="6115"/>
      <c r="E319" s="6116"/>
      <c r="F319" s="611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61"/>
      <c r="D338" s="5962"/>
      <c r="E338" s="5963"/>
      <c r="F338" s="596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65"/>
      <c r="D351" s="5966"/>
      <c r="E351" s="5967"/>
      <c r="F351" s="596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69"/>
      <c r="D364" s="5970"/>
      <c r="E364" s="5971"/>
      <c r="F364" s="597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73"/>
      <c r="D377" s="5974"/>
      <c r="E377" s="5975"/>
      <c r="F377" s="597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77"/>
      <c r="D390" s="5978"/>
      <c r="E390" s="5979"/>
      <c r="F390" s="598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81"/>
      <c r="D403" s="5982"/>
      <c r="E403" s="5983"/>
      <c r="F403" s="5984"/>
      <c r="G403" s="30" t="s">
        <v>1734</v>
      </c>
      <c r="H403" s="64"/>
    </row>
    <row r="404" spans="1:8" ht="15.75" thickBot="1">
      <c r="A404" s="65" t="s">
        <v>2181</v>
      </c>
      <c r="B404" s="24" t="s">
        <v>1719</v>
      </c>
      <c r="C404" s="77" t="n">
        <v>2.3640537168E10</v>
      </c>
      <c r="D404" s="26" t="s">
        <v>8859</v>
      </c>
      <c r="E404" s="26" t="n">
        <v>0.1075</v>
      </c>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t="n">
        <v>7473600.0</v>
      </c>
      <c r="D414" s="26" t="s">
        <v>8859</v>
      </c>
      <c r="E414" s="26" t="n">
        <v>0.0525</v>
      </c>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85"/>
      <c r="D416" s="5986"/>
      <c r="E416" s="5987"/>
      <c r="F416" s="598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89"/>
      <c r="D429" s="5990"/>
      <c r="E429" s="5991"/>
      <c r="F429" s="599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93"/>
      <c r="D442" s="5994"/>
      <c r="E442" s="5995"/>
      <c r="F442" s="599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97"/>
      <c r="D455" s="5998"/>
      <c r="E455" s="5999"/>
      <c r="F455" s="600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01"/>
      <c r="D468" s="6002"/>
      <c r="E468" s="6003"/>
      <c r="F468" s="600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05"/>
      <c r="D481" s="6006"/>
      <c r="E481" s="6007"/>
      <c r="F481" s="600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09"/>
      <c r="D494" s="6010"/>
      <c r="E494" s="6011"/>
      <c r="F494" s="601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13"/>
      <c r="D507" s="6014"/>
      <c r="E507" s="6015"/>
      <c r="F507" s="601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17"/>
      <c r="D520" s="6018"/>
      <c r="E520" s="6019"/>
      <c r="F520" s="602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21"/>
      <c r="D533" s="6022"/>
      <c r="E533" s="6023"/>
      <c r="F533" s="602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25"/>
      <c r="D546" s="6026"/>
      <c r="E546" s="6027"/>
      <c r="F546" s="602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29"/>
      <c r="D559" s="6030"/>
      <c r="E559" s="6031"/>
      <c r="F559" s="603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33"/>
      <c r="D572" s="6034"/>
      <c r="E572" s="6035"/>
      <c r="F572" s="603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37"/>
      <c r="D585" s="6038"/>
      <c r="E585" s="6039"/>
      <c r="F585" s="604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41"/>
      <c r="D598" s="6042"/>
      <c r="E598" s="6043"/>
      <c r="F598" s="604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45"/>
      <c r="D611" s="6046"/>
      <c r="E611" s="6047"/>
      <c r="F611" s="604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49"/>
      <c r="D624" s="6050"/>
      <c r="E624" s="6051"/>
      <c r="F624" s="6052"/>
      <c r="G624" s="30" t="s">
        <v>1734</v>
      </c>
      <c r="H624" s="64"/>
    </row>
    <row r="625" spans="1:8" ht="15.75" thickBot="1">
      <c r="A625" s="65" t="s">
        <v>2201</v>
      </c>
      <c r="B625" s="24" t="s">
        <v>1719</v>
      </c>
      <c r="C625" s="6066"/>
      <c r="D625" s="6118"/>
      <c r="E625" s="6119"/>
      <c r="F625" s="6120"/>
      <c r="G625" s="25" t="s">
        <v>1719</v>
      </c>
      <c r="H625" s="66" t="s">
        <v>2202</v>
      </c>
    </row>
    <row r="626" spans="1:8" ht="15.75" thickBot="1">
      <c r="A626" s="61"/>
      <c r="B626" s="24" t="s">
        <v>1721</v>
      </c>
      <c r="C626" s="6067"/>
      <c r="D626" s="6121"/>
      <c r="E626" s="6122"/>
      <c r="F626" s="6123"/>
      <c r="G626" s="25" t="s">
        <v>1721</v>
      </c>
      <c r="H626" s="62"/>
    </row>
    <row r="627" spans="1:8" ht="15.75" thickBot="1">
      <c r="A627" s="61"/>
      <c r="B627" s="24" t="s">
        <v>1722</v>
      </c>
      <c r="C627" s="6068"/>
      <c r="D627" s="6124"/>
      <c r="E627" s="6125"/>
      <c r="F627" s="6126"/>
      <c r="G627" s="25" t="s">
        <v>1722</v>
      </c>
      <c r="H627" s="62"/>
    </row>
    <row r="628" spans="1:8" ht="15.75" thickBot="1">
      <c r="A628" s="61"/>
      <c r="B628" s="24" t="s">
        <v>1723</v>
      </c>
      <c r="C628" s="6069"/>
      <c r="D628" s="6127"/>
      <c r="E628" s="6128"/>
      <c r="F628" s="6129"/>
      <c r="G628" s="25" t="s">
        <v>1723</v>
      </c>
      <c r="H628" s="62"/>
    </row>
    <row r="629" spans="1:8" ht="15.75" thickBot="1">
      <c r="A629" s="61"/>
      <c r="B629" s="24" t="s">
        <v>1724</v>
      </c>
      <c r="C629" s="6070"/>
      <c r="D629" s="6130"/>
      <c r="E629" s="6131"/>
      <c r="F629" s="6132"/>
      <c r="G629" s="25" t="s">
        <v>1724</v>
      </c>
      <c r="H629" s="62"/>
    </row>
    <row r="630" spans="1:8" ht="15.75" thickBot="1">
      <c r="A630" s="61"/>
      <c r="B630" s="24" t="s">
        <v>1725</v>
      </c>
      <c r="C630" s="6071"/>
      <c r="D630" s="6133"/>
      <c r="E630" s="6134"/>
      <c r="F630" s="6135"/>
      <c r="G630" s="25" t="s">
        <v>1725</v>
      </c>
      <c r="H630" s="62"/>
    </row>
    <row r="631" spans="1:8" ht="15.75" thickBot="1">
      <c r="A631" s="61"/>
      <c r="B631" s="24" t="s">
        <v>1726</v>
      </c>
      <c r="C631" s="6072"/>
      <c r="D631" s="6136"/>
      <c r="E631" s="6137"/>
      <c r="F631" s="6138"/>
      <c r="G631" s="25" t="s">
        <v>1726</v>
      </c>
      <c r="H631" s="62"/>
    </row>
    <row r="632" spans="1:8" ht="15.75" thickBot="1">
      <c r="A632" s="61"/>
      <c r="B632" s="24" t="s">
        <v>1727</v>
      </c>
      <c r="C632" s="6073"/>
      <c r="D632" s="6139"/>
      <c r="E632" s="6140"/>
      <c r="F632" s="6141"/>
      <c r="G632" s="25" t="s">
        <v>1727</v>
      </c>
      <c r="H632" s="62"/>
    </row>
    <row r="633" spans="1:8" ht="15.75" thickBot="1">
      <c r="A633" s="61"/>
      <c r="B633" s="24" t="s">
        <v>1728</v>
      </c>
      <c r="C633" s="6074"/>
      <c r="D633" s="6142"/>
      <c r="E633" s="6143"/>
      <c r="F633" s="6144"/>
      <c r="G633" s="25" t="s">
        <v>1728</v>
      </c>
      <c r="H633" s="62"/>
    </row>
    <row r="634" spans="1:8" ht="15.75" thickBot="1">
      <c r="A634" s="61"/>
      <c r="B634" s="24" t="s">
        <v>1729</v>
      </c>
      <c r="C634" s="6075"/>
      <c r="D634" s="6145"/>
      <c r="E634" s="6146"/>
      <c r="F634" s="6147"/>
      <c r="G634" s="25" t="s">
        <v>1729</v>
      </c>
      <c r="H634" s="62"/>
    </row>
    <row r="635" spans="1:8" ht="15.75" thickBot="1">
      <c r="A635" s="61"/>
      <c r="B635" s="24" t="s">
        <v>1730</v>
      </c>
      <c r="C635" s="6076"/>
      <c r="D635" s="6148"/>
      <c r="E635" s="6149"/>
      <c r="F635" s="6150"/>
      <c r="G635" s="25" t="s">
        <v>1730</v>
      </c>
      <c r="H635" s="62"/>
    </row>
    <row r="636" spans="1:8" ht="26.25" thickBot="1">
      <c r="A636" s="61"/>
      <c r="B636" s="24" t="s">
        <v>1731</v>
      </c>
      <c r="C636" s="6077"/>
      <c r="D636" s="6151"/>
      <c r="E636" s="6152"/>
      <c r="F636" s="6153"/>
      <c r="G636" s="25" t="s">
        <v>1732</v>
      </c>
      <c r="H636" s="62"/>
    </row>
    <row r="637" spans="1:8" ht="15.75" thickBot="1">
      <c r="A637" s="63"/>
      <c r="B637" s="28" t="s">
        <v>1733</v>
      </c>
      <c r="C637" s="6078"/>
      <c r="D637" s="6154"/>
      <c r="E637" s="6155"/>
      <c r="F637" s="615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57"/>
      <c r="D20" s="1397"/>
      <c r="E20" s="615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59"/>
      <c r="D33" s="1401"/>
      <c r="E33" s="616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61"/>
      <c r="D46" s="1405"/>
      <c r="E46" s="616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63"/>
      <c r="D59" s="1409"/>
      <c r="E59" s="616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65"/>
      <c r="D72" s="1413"/>
      <c r="E72" s="616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67"/>
      <c r="D85" s="1417"/>
      <c r="E85" s="6168"/>
      <c r="F85" s="1419"/>
      <c r="G85" s="30" t="s">
        <v>1734</v>
      </c>
      <c r="H85" s="64"/>
      <c r="I85" s="69"/>
    </row>
    <row r="86" spans="1:9" ht="15.75" thickBot="1">
      <c r="A86" s="65" t="s">
        <v>2181</v>
      </c>
      <c r="B86" s="24" t="s">
        <v>1719</v>
      </c>
      <c r="C86" s="77"/>
      <c r="D86" s="77"/>
      <c r="E86" s="77" t="n">
        <v>2.3681472382E10</v>
      </c>
      <c r="F86" s="77" t="n">
        <v>2.3681472382E10</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69"/>
      <c r="D98" s="1421"/>
      <c r="E98" s="6170"/>
      <c r="F98" s="1423" t="n">
        <v>2.3681472382E10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71"/>
      <c r="D111" s="1425"/>
      <c r="E111" s="617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73"/>
      <c r="D124" s="1429"/>
      <c r="E124" s="617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75"/>
      <c r="D137" s="1433"/>
      <c r="E137" s="617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77"/>
      <c r="D150" s="1437"/>
      <c r="E150" s="617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79"/>
      <c r="D163" s="1441"/>
      <c r="E163" s="618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81"/>
      <c r="D176" s="1445"/>
      <c r="E176" s="618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83"/>
      <c r="D189" s="1449"/>
      <c r="E189" s="618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85"/>
      <c r="D202" s="1453"/>
      <c r="E202" s="618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87"/>
      <c r="D215" s="1457"/>
      <c r="E215" s="618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89"/>
      <c r="D228" s="1461"/>
      <c r="E228" s="619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91"/>
      <c r="D241" s="1465"/>
      <c r="E241" s="619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93"/>
      <c r="D254" s="1469"/>
      <c r="E254" s="619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95"/>
      <c r="D267" s="1473"/>
      <c r="E267" s="619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97"/>
      <c r="D280" s="1477"/>
      <c r="E280" s="619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99"/>
      <c r="D293" s="1481"/>
      <c r="E293" s="620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01"/>
      <c r="D306" s="1485"/>
      <c r="E306" s="6202"/>
      <c r="F306" s="1487"/>
      <c r="G306" s="30" t="s">
        <v>1734</v>
      </c>
      <c r="H306" s="64"/>
      <c r="I306" s="69"/>
    </row>
    <row r="307" spans="1:9" ht="15.75" thickBot="1">
      <c r="A307" s="65" t="s">
        <v>2201</v>
      </c>
      <c r="B307" s="24" t="s">
        <v>1719</v>
      </c>
      <c r="C307" s="6203"/>
      <c r="D307" s="6204"/>
      <c r="E307" s="6205"/>
      <c r="F307" s="6206"/>
      <c r="G307" s="25" t="s">
        <v>1719</v>
      </c>
      <c r="H307" s="66" t="s">
        <v>2202</v>
      </c>
      <c r="I307" s="69"/>
    </row>
    <row r="308" spans="1:9" ht="15.75" thickBot="1">
      <c r="A308" s="61"/>
      <c r="B308" s="24" t="s">
        <v>1721</v>
      </c>
      <c r="C308" s="6207"/>
      <c r="D308" s="6208"/>
      <c r="E308" s="6209"/>
      <c r="F308" s="6210"/>
      <c r="G308" s="25" t="s">
        <v>1721</v>
      </c>
      <c r="H308" s="62"/>
      <c r="I308" s="69"/>
    </row>
    <row r="309" spans="1:9" ht="15.75" thickBot="1">
      <c r="A309" s="61"/>
      <c r="B309" s="24" t="s">
        <v>1722</v>
      </c>
      <c r="C309" s="6211"/>
      <c r="D309" s="6212"/>
      <c r="E309" s="6213"/>
      <c r="F309" s="6214"/>
      <c r="G309" s="25" t="s">
        <v>1722</v>
      </c>
      <c r="H309" s="62"/>
      <c r="I309" s="69"/>
    </row>
    <row r="310" spans="1:9" ht="15.75" thickBot="1">
      <c r="A310" s="61"/>
      <c r="B310" s="24" t="s">
        <v>1723</v>
      </c>
      <c r="C310" s="6215"/>
      <c r="D310" s="6216"/>
      <c r="E310" s="6217"/>
      <c r="F310" s="6218"/>
      <c r="G310" s="25" t="s">
        <v>1723</v>
      </c>
      <c r="H310" s="62"/>
      <c r="I310" s="69"/>
    </row>
    <row r="311" spans="1:9" ht="15.75" thickBot="1">
      <c r="A311" s="61"/>
      <c r="B311" s="24" t="s">
        <v>1724</v>
      </c>
      <c r="C311" s="6219"/>
      <c r="D311" s="6220"/>
      <c r="E311" s="6221"/>
      <c r="F311" s="6222"/>
      <c r="G311" s="25" t="s">
        <v>1724</v>
      </c>
      <c r="H311" s="62"/>
      <c r="I311" s="69"/>
    </row>
    <row r="312" spans="1:9" ht="15.75" thickBot="1">
      <c r="A312" s="61"/>
      <c r="B312" s="24" t="s">
        <v>1725</v>
      </c>
      <c r="C312" s="6223"/>
      <c r="D312" s="6224"/>
      <c r="E312" s="6225"/>
      <c r="F312" s="6226"/>
      <c r="G312" s="25" t="s">
        <v>1725</v>
      </c>
      <c r="H312" s="62"/>
      <c r="I312" s="69"/>
    </row>
    <row r="313" spans="1:9" ht="15.75" thickBot="1">
      <c r="A313" s="61"/>
      <c r="B313" s="24" t="s">
        <v>1726</v>
      </c>
      <c r="C313" s="6227"/>
      <c r="D313" s="6228"/>
      <c r="E313" s="6229"/>
      <c r="F313" s="6230"/>
      <c r="G313" s="25" t="s">
        <v>1726</v>
      </c>
      <c r="H313" s="62"/>
      <c r="I313" s="69"/>
    </row>
    <row r="314" spans="1:9" ht="15.75" thickBot="1">
      <c r="A314" s="61"/>
      <c r="B314" s="24" t="s">
        <v>1727</v>
      </c>
      <c r="C314" s="6231"/>
      <c r="D314" s="6232"/>
      <c r="E314" s="6233"/>
      <c r="F314" s="6234"/>
      <c r="G314" s="25" t="s">
        <v>1727</v>
      </c>
      <c r="H314" s="62"/>
      <c r="I314" s="69"/>
    </row>
    <row r="315" spans="1:9" ht="15.75" thickBot="1">
      <c r="A315" s="61"/>
      <c r="B315" s="24" t="s">
        <v>1728</v>
      </c>
      <c r="C315" s="6235"/>
      <c r="D315" s="6236"/>
      <c r="E315" s="6237"/>
      <c r="F315" s="6238"/>
      <c r="G315" s="25" t="s">
        <v>1728</v>
      </c>
      <c r="H315" s="62"/>
      <c r="I315" s="69"/>
    </row>
    <row r="316" spans="1:9" ht="15.75" thickBot="1">
      <c r="A316" s="61"/>
      <c r="B316" s="24" t="s">
        <v>1729</v>
      </c>
      <c r="C316" s="6239"/>
      <c r="D316" s="6240"/>
      <c r="E316" s="6241"/>
      <c r="F316" s="6242"/>
      <c r="G316" s="25" t="s">
        <v>1729</v>
      </c>
      <c r="H316" s="62"/>
      <c r="I316" s="69"/>
    </row>
    <row r="317" spans="1:9" ht="15.75" thickBot="1">
      <c r="A317" s="61"/>
      <c r="B317" s="24" t="s">
        <v>1730</v>
      </c>
      <c r="C317" s="6243"/>
      <c r="D317" s="6244"/>
      <c r="E317" s="6245"/>
      <c r="F317" s="6246"/>
      <c r="G317" s="25" t="s">
        <v>1730</v>
      </c>
      <c r="H317" s="62"/>
      <c r="I317" s="69"/>
    </row>
    <row r="318" spans="1:9" ht="26.25" thickBot="1">
      <c r="A318" s="61"/>
      <c r="B318" s="24" t="s">
        <v>1731</v>
      </c>
      <c r="C318" s="6247"/>
      <c r="D318" s="6248"/>
      <c r="E318" s="6249"/>
      <c r="F318" s="6250"/>
      <c r="G318" s="25" t="s">
        <v>1732</v>
      </c>
      <c r="H318" s="62"/>
      <c r="I318" s="69"/>
    </row>
    <row r="319" spans="1:9" ht="15.75" thickBot="1">
      <c r="A319" s="63"/>
      <c r="B319" s="28" t="s">
        <v>1733</v>
      </c>
      <c r="C319" s="6251"/>
      <c r="D319" s="1489"/>
      <c r="E319" s="625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53"/>
      <c r="D20" s="6254"/>
      <c r="E20" s="6255"/>
      <c r="F20" s="625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57"/>
      <c r="D33" s="6258"/>
      <c r="E33" s="6259"/>
      <c r="F33" s="626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61"/>
      <c r="D46" s="6262"/>
      <c r="E46" s="6263"/>
      <c r="F46" s="626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65"/>
      <c r="D59" s="6266"/>
      <c r="E59" s="6267"/>
      <c r="F59" s="626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69"/>
      <c r="D72" s="6270"/>
      <c r="E72" s="6271"/>
      <c r="F72" s="627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73"/>
      <c r="D85" s="6274"/>
      <c r="E85" s="6275"/>
      <c r="F85" s="627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77"/>
      <c r="D98" s="6278"/>
      <c r="E98" s="6279"/>
      <c r="F98" s="628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81"/>
      <c r="D111" s="6282"/>
      <c r="E111" s="6283"/>
      <c r="F111" s="628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85"/>
      <c r="D124" s="6286"/>
      <c r="E124" s="6287"/>
      <c r="F124" s="628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89"/>
      <c r="D137" s="6290"/>
      <c r="E137" s="6291"/>
      <c r="F137" s="629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93"/>
      <c r="D150" s="6294"/>
      <c r="E150" s="6295"/>
      <c r="F150" s="629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97"/>
      <c r="D163" s="6298"/>
      <c r="E163" s="6299"/>
      <c r="F163" s="630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01"/>
      <c r="D176" s="6302"/>
      <c r="E176" s="6303"/>
      <c r="F176" s="630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05"/>
      <c r="D189" s="6306"/>
      <c r="E189" s="6307"/>
      <c r="F189" s="630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09"/>
      <c r="D202" s="6310"/>
      <c r="E202" s="6311"/>
      <c r="F202" s="631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13"/>
      <c r="D215" s="6314"/>
      <c r="E215" s="6315"/>
      <c r="F215" s="631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17"/>
      <c r="D228" s="6318"/>
      <c r="E228" s="6319"/>
      <c r="F228" s="632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21"/>
      <c r="D241" s="6322"/>
      <c r="E241" s="6323"/>
      <c r="F241" s="632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25"/>
      <c r="D254" s="6326"/>
      <c r="E254" s="6327"/>
      <c r="F254" s="632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29"/>
      <c r="D267" s="6330"/>
      <c r="E267" s="6331"/>
      <c r="F267" s="633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33"/>
      <c r="D280" s="6334"/>
      <c r="E280" s="6335"/>
      <c r="F280" s="633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37"/>
      <c r="D293" s="6338"/>
      <c r="E293" s="6339"/>
      <c r="F293" s="634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41"/>
      <c r="D306" s="6342"/>
      <c r="E306" s="6343"/>
      <c r="F306" s="6344"/>
      <c r="G306" s="30" t="s">
        <v>1734</v>
      </c>
      <c r="H306" s="64"/>
    </row>
    <row r="307" spans="1:8" ht="15.75" thickBot="1">
      <c r="A307" s="65" t="s">
        <v>2201</v>
      </c>
      <c r="B307" s="24" t="s">
        <v>1719</v>
      </c>
      <c r="C307" s="6437"/>
      <c r="D307" s="6463"/>
      <c r="E307" s="6464"/>
      <c r="F307" s="6465"/>
      <c r="G307" s="25" t="s">
        <v>1719</v>
      </c>
      <c r="H307" s="66" t="s">
        <v>2202</v>
      </c>
    </row>
    <row r="308" spans="1:8" ht="15.75" thickBot="1">
      <c r="A308" s="61"/>
      <c r="B308" s="24" t="s">
        <v>1721</v>
      </c>
      <c r="C308" s="6438"/>
      <c r="D308" s="6466"/>
      <c r="E308" s="6467"/>
      <c r="F308" s="6468"/>
      <c r="G308" s="25" t="s">
        <v>1721</v>
      </c>
      <c r="H308" s="62"/>
    </row>
    <row r="309" spans="1:8" ht="15.75" thickBot="1">
      <c r="A309" s="61"/>
      <c r="B309" s="24" t="s">
        <v>1722</v>
      </c>
      <c r="C309" s="6439"/>
      <c r="D309" s="6469"/>
      <c r="E309" s="6470"/>
      <c r="F309" s="6471"/>
      <c r="G309" s="25" t="s">
        <v>1722</v>
      </c>
      <c r="H309" s="62"/>
    </row>
    <row r="310" spans="1:8" ht="15.75" thickBot="1">
      <c r="A310" s="61"/>
      <c r="B310" s="24" t="s">
        <v>1723</v>
      </c>
      <c r="C310" s="6440"/>
      <c r="D310" s="6472"/>
      <c r="E310" s="6473"/>
      <c r="F310" s="6474"/>
      <c r="G310" s="25" t="s">
        <v>1723</v>
      </c>
      <c r="H310" s="62"/>
    </row>
    <row r="311" spans="1:8" ht="15.75" thickBot="1">
      <c r="A311" s="61"/>
      <c r="B311" s="24" t="s">
        <v>1724</v>
      </c>
      <c r="C311" s="6441"/>
      <c r="D311" s="6475"/>
      <c r="E311" s="6476"/>
      <c r="F311" s="6477"/>
      <c r="G311" s="25" t="s">
        <v>1724</v>
      </c>
      <c r="H311" s="62"/>
    </row>
    <row r="312" spans="1:8" ht="15.75" thickBot="1">
      <c r="A312" s="61"/>
      <c r="B312" s="24" t="s">
        <v>1725</v>
      </c>
      <c r="C312" s="6442"/>
      <c r="D312" s="6478"/>
      <c r="E312" s="6479"/>
      <c r="F312" s="6480"/>
      <c r="G312" s="25" t="s">
        <v>1725</v>
      </c>
      <c r="H312" s="62"/>
    </row>
    <row r="313" spans="1:8" ht="15.75" thickBot="1">
      <c r="A313" s="61"/>
      <c r="B313" s="24" t="s">
        <v>1726</v>
      </c>
      <c r="C313" s="6443"/>
      <c r="D313" s="6481"/>
      <c r="E313" s="6482"/>
      <c r="F313" s="6483"/>
      <c r="G313" s="25" t="s">
        <v>1726</v>
      </c>
      <c r="H313" s="62"/>
    </row>
    <row r="314" spans="1:8" ht="15.75" thickBot="1">
      <c r="A314" s="61"/>
      <c r="B314" s="24" t="s">
        <v>1727</v>
      </c>
      <c r="C314" s="6444"/>
      <c r="D314" s="6484"/>
      <c r="E314" s="6485"/>
      <c r="F314" s="6486"/>
      <c r="G314" s="25" t="s">
        <v>1727</v>
      </c>
      <c r="H314" s="62"/>
    </row>
    <row r="315" spans="1:8" ht="15.75" thickBot="1">
      <c r="A315" s="61"/>
      <c r="B315" s="24" t="s">
        <v>1728</v>
      </c>
      <c r="C315" s="6445"/>
      <c r="D315" s="6487"/>
      <c r="E315" s="6488"/>
      <c r="F315" s="6489"/>
      <c r="G315" s="25" t="s">
        <v>1728</v>
      </c>
      <c r="H315" s="62"/>
    </row>
    <row r="316" spans="1:8" ht="15.75" thickBot="1">
      <c r="A316" s="61"/>
      <c r="B316" s="24" t="s">
        <v>1729</v>
      </c>
      <c r="C316" s="6446"/>
      <c r="D316" s="6490"/>
      <c r="E316" s="6491"/>
      <c r="F316" s="6492"/>
      <c r="G316" s="25" t="s">
        <v>1729</v>
      </c>
      <c r="H316" s="62"/>
    </row>
    <row r="317" spans="1:8" ht="15.75" thickBot="1">
      <c r="A317" s="61"/>
      <c r="B317" s="24" t="s">
        <v>1730</v>
      </c>
      <c r="C317" s="6447"/>
      <c r="D317" s="6493"/>
      <c r="E317" s="6494"/>
      <c r="F317" s="6495"/>
      <c r="G317" s="25" t="s">
        <v>1730</v>
      </c>
      <c r="H317" s="62"/>
    </row>
    <row r="318" spans="1:8" ht="26.25" thickBot="1">
      <c r="A318" s="61"/>
      <c r="B318" s="24" t="s">
        <v>1731</v>
      </c>
      <c r="C318" s="6448"/>
      <c r="D318" s="6496"/>
      <c r="E318" s="6497"/>
      <c r="F318" s="6498"/>
      <c r="G318" s="25" t="s">
        <v>1732</v>
      </c>
      <c r="H318" s="62"/>
    </row>
    <row r="319" spans="1:8" ht="15.75" thickBot="1">
      <c r="A319" s="63"/>
      <c r="B319" s="28" t="s">
        <v>1733</v>
      </c>
      <c r="C319" s="6449"/>
      <c r="D319" s="6499"/>
      <c r="E319" s="6500"/>
      <c r="F319" s="650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45"/>
      <c r="D338" s="6346"/>
      <c r="E338" s="6347"/>
      <c r="F338" s="634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49"/>
      <c r="D351" s="6350"/>
      <c r="E351" s="6351"/>
      <c r="F351" s="635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53"/>
      <c r="D364" s="6354"/>
      <c r="E364" s="6355"/>
      <c r="F364" s="635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57"/>
      <c r="D377" s="6358"/>
      <c r="E377" s="6359"/>
      <c r="F377" s="636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61"/>
      <c r="D390" s="6362"/>
      <c r="E390" s="6363"/>
      <c r="F390" s="636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65"/>
      <c r="D403" s="6366"/>
      <c r="E403" s="6367"/>
      <c r="F403" s="6368"/>
      <c r="G403" s="30" t="s">
        <v>1734</v>
      </c>
      <c r="H403" s="64"/>
    </row>
    <row r="404" spans="1:8" ht="15.75" thickBot="1">
      <c r="A404" s="65" t="s">
        <v>2181</v>
      </c>
      <c r="B404" s="24" t="s">
        <v>1719</v>
      </c>
      <c r="C404" s="77" t="n">
        <v>2.3681472382E10</v>
      </c>
      <c r="D404" s="26" t="s">
        <v>8858</v>
      </c>
      <c r="E404" s="26" t="n">
        <v>0.1075</v>
      </c>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69"/>
      <c r="D416" s="6370"/>
      <c r="E416" s="6371"/>
      <c r="F416" s="637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73"/>
      <c r="D429" s="6374"/>
      <c r="E429" s="6375"/>
      <c r="F429" s="637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77"/>
      <c r="D442" s="6378"/>
      <c r="E442" s="6379"/>
      <c r="F442" s="638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81"/>
      <c r="D455" s="6382"/>
      <c r="E455" s="6383"/>
      <c r="F455" s="638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85"/>
      <c r="D468" s="6386"/>
      <c r="E468" s="6387"/>
      <c r="F468" s="638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89"/>
      <c r="D481" s="6390"/>
      <c r="E481" s="6391"/>
      <c r="F481" s="639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93"/>
      <c r="D494" s="6394"/>
      <c r="E494" s="6395"/>
      <c r="F494" s="639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97"/>
      <c r="D507" s="6398"/>
      <c r="E507" s="6399"/>
      <c r="F507" s="640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01"/>
      <c r="D520" s="6402"/>
      <c r="E520" s="6403"/>
      <c r="F520" s="640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05"/>
      <c r="D533" s="6406"/>
      <c r="E533" s="6407"/>
      <c r="F533" s="640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09"/>
      <c r="D546" s="6410"/>
      <c r="E546" s="6411"/>
      <c r="F546" s="641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13"/>
      <c r="D559" s="6414"/>
      <c r="E559" s="6415"/>
      <c r="F559" s="641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17"/>
      <c r="D572" s="6418"/>
      <c r="E572" s="6419"/>
      <c r="F572" s="642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21"/>
      <c r="D585" s="6422"/>
      <c r="E585" s="6423"/>
      <c r="F585" s="642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25"/>
      <c r="D598" s="6426"/>
      <c r="E598" s="6427"/>
      <c r="F598" s="642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29"/>
      <c r="D611" s="6430"/>
      <c r="E611" s="6431"/>
      <c r="F611" s="643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33"/>
      <c r="D624" s="6434"/>
      <c r="E624" s="6435"/>
      <c r="F624" s="6436"/>
      <c r="G624" s="30" t="s">
        <v>1734</v>
      </c>
      <c r="H624" s="64"/>
    </row>
    <row r="625" spans="1:8" ht="15.75" thickBot="1">
      <c r="A625" s="65" t="s">
        <v>2201</v>
      </c>
      <c r="B625" s="24" t="s">
        <v>1719</v>
      </c>
      <c r="C625" s="6450"/>
      <c r="D625" s="6502"/>
      <c r="E625" s="6503"/>
      <c r="F625" s="6504"/>
      <c r="G625" s="25" t="s">
        <v>1719</v>
      </c>
      <c r="H625" s="66" t="s">
        <v>2202</v>
      </c>
    </row>
    <row r="626" spans="1:8" ht="15.75" thickBot="1">
      <c r="A626" s="61"/>
      <c r="B626" s="24" t="s">
        <v>1721</v>
      </c>
      <c r="C626" s="6451"/>
      <c r="D626" s="6505"/>
      <c r="E626" s="6506"/>
      <c r="F626" s="6507"/>
      <c r="G626" s="25" t="s">
        <v>1721</v>
      </c>
      <c r="H626" s="62"/>
    </row>
    <row r="627" spans="1:8" ht="15.75" thickBot="1">
      <c r="A627" s="61"/>
      <c r="B627" s="24" t="s">
        <v>1722</v>
      </c>
      <c r="C627" s="6452"/>
      <c r="D627" s="6508"/>
      <c r="E627" s="6509"/>
      <c r="F627" s="6510"/>
      <c r="G627" s="25" t="s">
        <v>1722</v>
      </c>
      <c r="H627" s="62"/>
    </row>
    <row r="628" spans="1:8" ht="15.75" thickBot="1">
      <c r="A628" s="61"/>
      <c r="B628" s="24" t="s">
        <v>1723</v>
      </c>
      <c r="C628" s="6453"/>
      <c r="D628" s="6511"/>
      <c r="E628" s="6512"/>
      <c r="F628" s="6513"/>
      <c r="G628" s="25" t="s">
        <v>1723</v>
      </c>
      <c r="H628" s="62"/>
    </row>
    <row r="629" spans="1:8" ht="15.75" thickBot="1">
      <c r="A629" s="61"/>
      <c r="B629" s="24" t="s">
        <v>1724</v>
      </c>
      <c r="C629" s="6454"/>
      <c r="D629" s="6514"/>
      <c r="E629" s="6515"/>
      <c r="F629" s="6516"/>
      <c r="G629" s="25" t="s">
        <v>1724</v>
      </c>
      <c r="H629" s="62"/>
    </row>
    <row r="630" spans="1:8" ht="15.75" thickBot="1">
      <c r="A630" s="61"/>
      <c r="B630" s="24" t="s">
        <v>1725</v>
      </c>
      <c r="C630" s="6455"/>
      <c r="D630" s="6517"/>
      <c r="E630" s="6518"/>
      <c r="F630" s="6519"/>
      <c r="G630" s="25" t="s">
        <v>1725</v>
      </c>
      <c r="H630" s="62"/>
    </row>
    <row r="631" spans="1:8" ht="15.75" thickBot="1">
      <c r="A631" s="61"/>
      <c r="B631" s="24" t="s">
        <v>1726</v>
      </c>
      <c r="C631" s="6456"/>
      <c r="D631" s="6520"/>
      <c r="E631" s="6521"/>
      <c r="F631" s="6522"/>
      <c r="G631" s="25" t="s">
        <v>1726</v>
      </c>
      <c r="H631" s="62"/>
    </row>
    <row r="632" spans="1:8" ht="15.75" thickBot="1">
      <c r="A632" s="61"/>
      <c r="B632" s="24" t="s">
        <v>1727</v>
      </c>
      <c r="C632" s="6457"/>
      <c r="D632" s="6523"/>
      <c r="E632" s="6524"/>
      <c r="F632" s="6525"/>
      <c r="G632" s="25" t="s">
        <v>1727</v>
      </c>
      <c r="H632" s="62"/>
    </row>
    <row r="633" spans="1:8" ht="15.75" thickBot="1">
      <c r="A633" s="61"/>
      <c r="B633" s="24" t="s">
        <v>1728</v>
      </c>
      <c r="C633" s="6458"/>
      <c r="D633" s="6526"/>
      <c r="E633" s="6527"/>
      <c r="F633" s="6528"/>
      <c r="G633" s="25" t="s">
        <v>1728</v>
      </c>
      <c r="H633" s="62"/>
    </row>
    <row r="634" spans="1:8" ht="15.75" thickBot="1">
      <c r="A634" s="61"/>
      <c r="B634" s="24" t="s">
        <v>1729</v>
      </c>
      <c r="C634" s="6459"/>
      <c r="D634" s="6529"/>
      <c r="E634" s="6530"/>
      <c r="F634" s="6531"/>
      <c r="G634" s="25" t="s">
        <v>1729</v>
      </c>
      <c r="H634" s="62"/>
    </row>
    <row r="635" spans="1:8" ht="15.75" thickBot="1">
      <c r="A635" s="61"/>
      <c r="B635" s="24" t="s">
        <v>1730</v>
      </c>
      <c r="C635" s="6460"/>
      <c r="D635" s="6532"/>
      <c r="E635" s="6533"/>
      <c r="F635" s="6534"/>
      <c r="G635" s="25" t="s">
        <v>1730</v>
      </c>
      <c r="H635" s="62"/>
    </row>
    <row r="636" spans="1:8" ht="26.25" thickBot="1">
      <c r="A636" s="61"/>
      <c r="B636" s="24" t="s">
        <v>1731</v>
      </c>
      <c r="C636" s="6461"/>
      <c r="D636" s="6535"/>
      <c r="E636" s="6536"/>
      <c r="F636" s="6537"/>
      <c r="G636" s="25" t="s">
        <v>1732</v>
      </c>
      <c r="H636" s="62"/>
    </row>
    <row r="637" spans="1:8" ht="15.75" thickBot="1">
      <c r="A637" s="63"/>
      <c r="B637" s="28" t="s">
        <v>1733</v>
      </c>
      <c r="C637" s="6462"/>
      <c r="D637" s="6538"/>
      <c r="E637" s="6539"/>
      <c r="F637" s="654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