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cas_maker_0112_2024_0_149_1714364394142\excel-submitted\"/>
    </mc:Choice>
  </mc:AlternateContent>
  <xr:revisionPtr revIDLastSave="0" documentId="13_ncr:1_{1DE5BB2F-57F8-4AE0-B292-FDF9EDDD0A1D}" xr6:coauthVersionLast="36" xr6:coauthVersionMax="36" xr10:uidLastSave="{00000000-0000-0000-0000-000000000000}"/>
  <bookViews>
    <workbookView xWindow="0" yWindow="0" windowWidth="17250" windowHeight="7845" firstSheet="8" activeTab="15"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'1000000'!$B$4</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'1311000'!$C$4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<sst xmlns="http://schemas.openxmlformats.org/spreadsheetml/2006/main" count="2692" uniqueCount="1876">
  <si>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</si>
  <si>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</si>
  <si>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</si>
  <si>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</si>
  <si>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</si>
  <si>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</si>
  <si>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</si>
  <si>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</si>
  <si>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</si>
  <si>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</si>
  <si>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</si>
  <si>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</si>
  <si>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</si>
  <si>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</si>
  <si>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</si>
  <si>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</si>
  <si>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</si>
  <si>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</si>
  <si>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</si>
  <si>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</si>
  <si>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</si>
  <si>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</si>
  <si>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</si>
  <si>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</si>
  <si>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</si>
  <si>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</si>
  <si>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</si>
  <si>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</si>
  <si>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</si>
  <si>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</si>
  <si>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</si>
  <si>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</si>
  <si>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</si>
  <si>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</si>
  <si>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</si>
  <si>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</si>
  <si>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</si>
  <si>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</si>
  <si>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</si>
  <si>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</si>
  <si>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</si>
  <si>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</si>
  <si>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</si>
  <si>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</si>
  <si>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</si>
  <si>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</si>
  <si>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</si>
  <si>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</si>
  <si>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</si>
  <si>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</si>
  <si>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</si>
  <si>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</si>
  <si>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</si>
  <si>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</si>
  <si>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</si>
  <si>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</si>
  <si>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</si>
  <si>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</si>
  <si>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</si>
  <si>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</si>
  <si>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</si>
  <si>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</si>
  <si>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</si>
  <si>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</si>
  <si>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</si>
  <si>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</si>
  <si>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</si>
  <si>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</si>
  <si>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</si>
  <si>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</si>
  <si>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</si>
  <si>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</si>
  <si>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</si>
  <si>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</si>
  <si>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</si>
  <si>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</si>
  <si>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</si>
  <si>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</si>
  <si>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</si>
  <si>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</si>
  <si>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</si>
  <si>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</si>
  <si>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</si>
  <si>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</si>
  <si>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</si>
  <si>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</si>
  <si>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</si>
  <si>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</si>
  <si>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</si>
  <si>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</si>
  <si>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</si>
  <si>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</si>
  <si>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</si>
  <si>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</si>
  <si>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</si>
  <si>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</si>
  <si>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</si>
  <si>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</si>
  <si>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</si>
  <si>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</si>
  <si>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</si>
  <si>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</si>
  <si>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</si>
  <si>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</si>
  <si>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</si>
  <si>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</si>
  <si>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</si>
  <si>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</si>
  <si>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</si>
  <si>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</si>
  <si>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</si>
  <si>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</si>
  <si>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</si>
  <si>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</si>
  <si>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</si>
  <si>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</si>
  <si>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</si>
  <si>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</si>
  <si>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</si>
  <si>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</si>
  <si>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</si>
  <si>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</si>
  <si>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</si>
  <si>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</si>
  <si>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</si>
  <si>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</si>
  <si>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</si>
  <si>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</si>
  <si>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</si>
  <si>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</si>
  <si>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</si>
  <si>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</si>
  <si>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</si>
  <si>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</si>
  <si>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</si>
  <si>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</si>
  <si>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</si>
  <si>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</si>
  <si>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</si>
  <si>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</si>
  <si>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</si>
  <si>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</si>
  <si>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</si>
  <si>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</si>
  <si>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</si>
  <si>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</si>
  <si>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</si>
  <si>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</si>
  <si>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</si>
  <si>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</si>
  <si>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</si>
  <si>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</si>
  <si>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</si>
  <si>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</si>
  <si>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</si>
  <si>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</si>
  <si>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</si>
  <si>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</si>
  <si>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</si>
  <si>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</si>
  <si>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</si>
  <si>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</si>
  <si>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</si>
  <si>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</si>
  <si>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</si>
  <si>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</si>
  <si>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</si>
  <si>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</si>
  <si>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</si>
  <si>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</si>
  <si>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</si>
  <si>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</si>
  <si>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</si>
  <si>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</si>
  <si>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</si>
  <si>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</si>
  <si>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</si>
  <si>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</si>
  <si>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</si>
  <si>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</si>
  <si>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</si>
  <si>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</si>
  <si>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</si>
  <si>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</si>
  <si>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</si>
  <si>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</si>
  <si>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</si>
  <si>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</si>
  <si>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</si>
  <si>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</si>
  <si>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</si>
  <si>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</si>
  <si>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</si>
  <si>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</si>
  <si>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</si>
  <si>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</si>
  <si>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</si>
  <si>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</si>
  <si>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</si>
  <si>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</si>
  <si>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</si>
  <si>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</si>
  <si>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</si>
  <si>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</si>
  <si>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</si>
  <si>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</si>
  <si>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</si>
  <si>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</si>
  <si>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</si>
  <si>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</si>
  <si>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</si>
  <si>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</si>
  <si>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</si>
  <si>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</si>
  <si>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</si>
  <si>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</si>
  <si>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</si>
  <si>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</si>
  <si>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</si>
  <si>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</si>
  <si>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</si>
  <si>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</si>
  <si>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</si>
  <si>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</si>
  <si>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</si>
  <si>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</si>
  <si>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</si>
  <si>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</si>
  <si>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</si>
  <si>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</si>
  <si>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</si>
  <si>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</si>
  <si>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</si>
  <si>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</si>
  <si>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</si>
  <si>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</si>
  <si>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</si>
  <si>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</si>
  <si>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</si>
  <si>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</si>
  <si>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</si>
  <si>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</si>
  <si>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</si>
  <si>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</si>
  <si>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</si>
  <si>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</si>
  <si>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</si>
  <si>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</si>
  <si>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</si>
  <si>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</si>
  <si>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</si>
  <si>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</si>
  <si>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</si>
  <si>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</si>
  <si>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</si>
  <si>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</si>
  <si>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</si>
  <si>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</si>
  <si>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</si>
  <si>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</si>
  <si>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</si>
  <si>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</si>
  <si>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</si>
  <si>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</si>
  <si>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</si>
  <si>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</si>
  <si>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</si>
  <si>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</si>
  <si>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</si>
  <si>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</si>
  <si>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</si>
  <si>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</si>
  <si>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</si>
  <si>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</si>
  <si>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</si>
  <si>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</si>
  <si>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</si>
  <si>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</si>
  <si>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</si>
  <si>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</si>
  <si>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</si>
  <si>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</si>
  <si>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</si>
  <si>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</si>
  <si>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</si>
  <si>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</si>
  <si>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</si>
  <si>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</si>
  <si>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</si>
  <si>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</si>
  <si>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</si>
  <si>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</si>
  <si>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</si>
  <si>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</si>
  <si>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</si>
  <si>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</si>
  <si>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</si>
  <si>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</si>
  <si>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</si>
  <si>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</si>
  <si>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</si>
  <si>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</si>
  <si>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</si>
  <si>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</si>
  <si>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</si>
  <si>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</si>
  <si>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</si>
  <si>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</si>
  <si>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</si>
  <si>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</si>
  <si>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</si>
  <si>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</si>
  <si>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</si>
  <si>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</si>
  <si>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</si>
  <si>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</si>
  <si>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</si>
  <si>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</si>
  <si>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</si>
  <si>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</si>
  <si>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</si>
  <si>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</si>
  <si>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</si>
  <si>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</si>
  <si>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</si>
  <si>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</si>
  <si>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</si>
  <si>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</si>
  <si>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</si>
  <si>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</si>
  <si>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</si>
  <si>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</si>
  <si>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</si>
  <si>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</si>
  <si>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</si>
  <si>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</si>
  <si>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</si>
  <si>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</si>
  <si>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</si>
  <si>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</si>
  <si>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</si>
  <si>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</si>
  <si>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</si>
  <si>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</si>
  <si>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</si>
  <si>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</si>
  <si>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</si>
  <si>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</si>
  <si>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</si>
  <si>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</si>
  <si>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</si>
  <si>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</si>
  <si>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</si>
  <si>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</si>
  <si>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</si>
  <si>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</si>
  <si>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</si>
  <si>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</si>
  <si>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</si>
  <si>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</si>
  <si>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</si>
  <si>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</si>
  <si>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</si>
  <si>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</si>
  <si>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</si>
  <si>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</si>
  <si>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</si>
  <si>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</si>
  <si>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</si>
  <si>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</si>
  <si>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</si>
  <si>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</si>
  <si>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</si>
  <si>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</si>
  <si>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</si>
  <si>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</si>
  <si>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</si>
  <si>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</si>
  <si>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</si>
  <si>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</si>
  <si>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</si>
  <si>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</si>
  <si>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</si>
  <si>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</si>
  <si>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</si>
  <si>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</si>
  <si>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</si>
  <si>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</si>
  <si>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</si>
  <si>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</si>
  <si>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</si>
  <si>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</si>
  <si>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</si>
  <si>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</si>
  <si>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</si>
  <si>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</si>
  <si>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</si>
  <si>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</si>
  <si>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</si>
  <si>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</si>
  <si>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</si>
  <si>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</si>
  <si>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</si>
  <si>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</si>
  <si>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</si>
  <si>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</si>
  <si>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</si>
  <si>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</si>
  <si>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</si>
  <si>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</si>
  <si>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</si>
  <si>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</si>
  <si>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</si>
  <si>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</si>
  <si>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AA785</t>
  </si>
  <si>
    <t>2023-01-01</t>
  </si>
  <si>
    <t>2022-12-31</t>
  </si>
  <si>
    <t>2023-12-31</t>
  </si>
  <si>
    <t>MCAS</t>
  </si>
  <si>
    <t>2024-03-31</t>
  </si>
  <si>
    <t>2024-01-01</t>
  </si>
  <si>
    <t>PT M Cash Integrasi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</si>
  <si>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</si>
  <si>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</si>
  <si>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</si>
  <si>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</si>
  <si>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</si>
  <si>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</si>
  <si>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</si>
  <si>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</si>
  <si>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</si>
  <si>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</si>
  <si>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</si>
  <si>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</si>
  <si>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</si>
  <si>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</si>
  <si>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</si>
  <si>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</si>
  <si>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</si>
  <si>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</si>
  <si>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</si>
  <si>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</si>
  <si>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</si>
  <si>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</si>
  <si>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</si>
  <si>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</si>
  <si>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</si>
  <si>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</si>
  <si>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</si>
  <si>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</si>
  <si>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</si>
  <si>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</si>
  <si>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</si>
  <si>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</si>
  <si>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</si>
  <si>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</si>
  <si>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</si>
  <si>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</si>
  <si>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</si>
  <si>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</si>
  <si>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</si>
  <si>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</si>
  <si>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</si>
  <si>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</si>
  <si>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</si>
  <si>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</si>
  <si>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</si>
  <si>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</si>
  <si>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</si>
  <si>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</si>
  <si>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</si>
  <si>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</si>
  <si>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</si>
  <si>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</si>
  <si>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</si>
  <si>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</si>
  <si>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</si>
  <si>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</si>
  <si>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</si>
  <si>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</si>
  <si>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</si>
  <si>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</si>
  <si>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</si>
  <si>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</si>
  <si>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</si>
  <si>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</si>
  <si>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</si>
  <si>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</si>
  <si>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</si>
  <si>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</si>
  <si>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</si>
  <si>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</si>
  <si>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</si>
  <si>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</si>
  <si>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</si>
  <si>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</si>
  <si>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</si>
  <si>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</si>
  <si>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</si>
  <si>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</si>
  <si>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</si>
  <si>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</si>
  <si>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</si>
  <si>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</si>
  <si>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</si>
  <si>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</si>
  <si>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</si>
  <si>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</si>
  <si>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</si>
  <si>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</si>
  <si>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</si>
  <si>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</si>
  <si>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</si>
  <si>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</si>
  <si>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</si>
  <si>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</si>
  <si>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</si>
  <si>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</si>
  <si>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</si>
  <si>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</si>
  <si>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</si>
  <si>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</si>
  <si>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</si>
  <si>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</si>
  <si>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</si>
  <si>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</si>
  <si>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</si>
  <si>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</si>
  <si>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</si>
  <si>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</si>
  <si>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</si>
  <si>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</si>
  <si>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</si>
  <si>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</si>
  <si>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</si>
  <si>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</si>
  <si>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</si>
  <si>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</si>
  <si>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</si>
  <si>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</si>
  <si>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</si>
  <si>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</si>
  <si>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</si>
  <si>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</si>
  <si>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</si>
  <si>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</si>
  <si>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</si>
  <si>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</si>
  <si>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</si>
  <si>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</si>
  <si>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</si>
  <si>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</si>
  <si>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</si>
  <si>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</si>
  <si>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</si>
  <si>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</si>
  <si>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</si>
  <si>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</si>
  <si>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</si>
  <si>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</si>
  <si>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</si>
  <si>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</si>
  <si>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</si>
  <si>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</si>
  <si>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</si>
  <si>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</si>
  <si>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</si>
  <si>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</si>
  <si>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</si>
  <si>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</si>
  <si>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</si>
  <si>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</si>
  <si>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</si>
  <si>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</si>
  <si>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</si>
  <si>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</si>
  <si>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</si>
  <si>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</si>
  <si>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</si>
  <si>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</si>
  <si>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</si>
  <si>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</si>
  <si>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</si>
  <si>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</si>
  <si>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</si>
  <si>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</si>
  <si>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</si>
  <si>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</si>
  <si>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</si>
  <si>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</si>
  <si>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</si>
  <si>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</si>
  <si>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</si>
  <si>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</si>
  <si>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</si>
  <si>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</si>
  <si>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</si>
  <si>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</si>
  <si>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</si>
  <si>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</si>
  <si>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</si>
  <si>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</si>
  <si>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</si>
  <si>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</si>
  <si>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</si>
  <si>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</si>
  <si>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</si>
  <si>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</si>
  <si>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</si>
  <si>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</si>
  <si>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</si>
  <si>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</si>
  <si>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</si>
  <si>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</si>
  <si>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</si>
  <si>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</si>
  <si>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</si>
  <si>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</si>
  <si>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</si>
  <si>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</si>
  <si>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</si>
  <si>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</si>
  <si>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</si>
  <si>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</si>
  <si>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</si>
  <si>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</si>
  <si>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</si>
  <si>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</si>
  <si>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</si>
  <si>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</si>
  <si>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</si>
  <si>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</si>
  <si>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</si>
  <si>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</si>
  <si>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</si>
  <si>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</si>
  <si>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</si>
  <si>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</si>
  <si>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</si>
  <si>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</si>
  <si>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</si>
  <si>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</si>
  <si>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</si>
  <si>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</si>
  <si>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</si>
  <si>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</si>
  <si>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</si>
  <si>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</si>
  <si>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</si>
  <si>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</si>
  <si>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</si>
  <si>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</si>
  <si>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</si>
  <si>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</si>
  <si>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</si>
  <si>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</si>
  <si>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</si>
  <si>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</si>
  <si>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</si>
  <si>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</si>
  <si>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</si>
  <si>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</si>
  <si>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</si>
  <si>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</si>
  <si>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</si>
  <si>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</si>
  <si>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</si>
  <si>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</si>
  <si>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</si>
  <si>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</si>
  <si>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</si>
  <si>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</si>
  <si>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</si>
  <si>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</si>
  <si>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</si>
  <si>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</si>
  <si>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</si>
  <si>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</si>
  <si>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</si>
  <si>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</si>
  <si>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</si>
  <si>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</si>
  <si>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</si>
  <si>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</si>
  <si>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</si>
  <si>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</si>
  <si>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</si>
  <si>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</si>
  <si>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</si>
  <si>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</si>
  <si>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</si>
  <si>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</si>
  <si>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</si>
  <si>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</si>
  <si>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</si>
  <si>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</si>
  <si>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</si>
  <si>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</si>
  <si>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</si>
  <si>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</si>
  <si>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</si>
  <si>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</si>
  <si>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</si>
  <si>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</si>
  <si>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</si>
  <si>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</si>
  <si>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</si>
  <si>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</si>
  <si>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</si>
  <si>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</si>
  <si>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</si>
  <si>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</si>
  <si>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</si>
  <si>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</si>
  <si>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</si>
  <si>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</si>
  <si>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</si>
  <si>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</si>
  <si>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</si>
  <si>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</si>
  <si>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</si>
  <si>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</si>
  <si>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</si>
  <si>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</si>
  <si>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</si>
  <si>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</si>
  <si>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</si>
  <si>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</si>
  <si>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</si>
  <si>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</si>
  <si>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</si>
  <si>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</si>
  <si>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</si>
  <si>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</si>
  <si>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</si>
  <si>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</si>
  <si>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</si>
  <si>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</si>
  <si>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</si>
  <si>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</si>
  <si>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</si>
  <si>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</si>
  <si>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</si>
  <si>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</si>
  <si>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</si>
  <si>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</si>
  <si>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</si>
  <si>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</si>
  <si>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</si>
  <si>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</si>
  <si>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</si>
  <si>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</si>
  <si>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</si>
  <si>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</si>
  <si>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</si>
  <si>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</si>
  <si>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</si>
  <si>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</si>
  <si>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</si>
  <si>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</si>
  <si>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</si>
  <si>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</si>
  <si>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</si>
  <si>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</si>
  <si>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</si>
  <si>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</si>
  <si>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</si>
  <si>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</si>
  <si>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</si>
  <si>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</si>
  <si>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</si>
  <si>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</si>
  <si>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</si>
  <si>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</si>
  <si>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</si>
  <si>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</si>
  <si>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</si>
  <si>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</si>
  <si>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</si>
  <si>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</si>
  <si>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</si>
  <si>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</si>
  <si>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</si>
  <si>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</si>
  <si>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</si>
  <si>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</si>
  <si>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</si>
  <si>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</si>
  <si>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</si>
  <si>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</si>
  <si>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</si>
  <si>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</si>
  <si>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</si>
  <si>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</si>
  <si>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</si>
  <si>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</si>
  <si>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</si>
  <si>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</si>
  <si>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</si>
  <si>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</si>
  <si>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</si>
  <si>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</si>
  <si>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</si>
  <si>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</si>
  <si>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</si>
  <si>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</si>
  <si>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</si>
  <si>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</si>
  <si>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</si>
  <si>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</si>
  <si>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</si>
  <si>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</si>
  <si>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</si>
  <si>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</si>
  <si>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</si>
  <si>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</si>
  <si>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</si>
  <si>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</si>
  <si>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</si>
  <si>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</si>
  <si>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</si>
  <si>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</si>
  <si>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</si>
  <si>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</si>
  <si>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</si>
  <si>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</si>
  <si>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</si>
  <si>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</si>
  <si>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</si>
  <si>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</si>
  <si>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</si>
  <si>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</si>
  <si>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</si>
  <si>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</si>
  <si>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</si>
  <si>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</si>
  <si>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</si>
  <si>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</si>
  <si>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</si>
  <si>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</si>
  <si>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</si>
  <si>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</si>
  <si>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</si>
  <si>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</si>
  <si>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</si>
  <si>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</si>
  <si>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</si>
  <si>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</si>
  <si>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</si>
  <si>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</si>
  <si>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</si>
  <si>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</si>
  <si>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</si>
  <si>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</si>
  <si>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</si>
  <si>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</si>
  <si>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</si>
  <si>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</si>
  <si>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</si>
  <si>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</si>
  <si>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</si>
  <si>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</si>
  <si>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</si>
  <si>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</si>
  <si>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</si>
  <si>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</si>
  <si>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</si>
  <si>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</si>
  <si>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</si>
  <si>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</si>
  <si>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</si>
  <si>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</si>
  <si>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</si>
  <si>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</si>
  <si>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</si>
  <si>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</si>
  <si>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</si>
  <si>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</si>
  <si>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</si>
  <si>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</si>
  <si>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</si>
  <si>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</si>
  <si>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</si>
  <si>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</si>
  <si>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</si>
  <si>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</si>
  <si>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</si>
  <si>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</si>
  <si>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</si>
  <si>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</si>
  <si>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</si>
  <si>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</si>
  <si>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</si>
  <si>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</si>
  <si>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</si>
  <si>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</si>
  <si>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</si>
  <si>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</si>
  <si>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</si>
  <si>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</si>
  <si>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</si>
  <si>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</si>
  <si>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</si>
  <si>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</si>
  <si>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</si>
  <si>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</si>
  <si>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</si>
  <si>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</si>
  <si>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</si>
  <si>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</si>
  <si>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</si>
  <si>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</si>
  <si>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</si>
  <si>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</si>
  <si>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</si>
  <si>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</si>
  <si>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</si>
  <si>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</si>
  <si>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</si>
  <si>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</si>
  <si>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</si>
  <si>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</si>
  <si>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</si>
  <si>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</si>
  <si>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</si>
  <si>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</si>
  <si>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</si>
  <si>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</si>
  <si>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</si>
  <si>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</si>
  <si>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</si>
  <si>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</si>
  <si>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</si>
  <si>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</si>
  <si>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</si>
  <si>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</si>
  <si>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</si>
  <si>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</si>
  <si>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</si>
  <si>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</si>
  <si>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</si>
  <si>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</si>
  <si>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</si>
  <si>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</si>
  <si>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</si>
  <si>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</si>
  <si>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</si>
  <si>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</si>
  <si>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</si>
  <si>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</si>
  <si>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</si>
  <si>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</si>
  <si>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</si>
  <si>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</si>
  <si>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</si>
  <si>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</si>
  <si>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</si>
  <si>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</si>
  <si>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</si>
  <si>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</si>
  <si>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</si>
  <si>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</si>
  <si>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</si>
  <si>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</si>
  <si>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</si>
  <si>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</si>
  <si>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</si>
  <si>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</si>
  <si>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</si>
  <si>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</si>
  <si>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</si>
  <si>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</si>
  <si>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</si>
  <si>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</si>
  <si>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</si>
  <si>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</si>
  <si>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</si>
  <si>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</si>
  <si>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</si>
  <si>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</si>
  <si>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</si>
  <si>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</si>
  <si>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</si>
  <si>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</si>
  <si>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</si>
  <si>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</si>
  <si>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</si>
  <si>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</si>
  <si>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</si>
  <si>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</si>
  <si>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</si>
  <si>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</si>
  <si>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</si>
  <si>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</si>
  <si>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</si>
  <si>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</si>
  <si>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</si>
  <si>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</si>
  <si>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</si>
  <si>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</si>
  <si>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</si>
  <si>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</si>
  <si>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</si>
  <si>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</si>
  <si>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</si>
  <si>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</si>
  <si>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</si>
  <si>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</si>
  <si>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</si>
  <si>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</si>
  <si>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</si>
  <si>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</si>
  <si>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</si>
  <si>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</si>
  <si>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</si>
  <si>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</si>
  <si>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</si>
  <si>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</si>
  <si>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</si>
  <si>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</si>
  <si>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</si>
  <si>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</si>
  <si>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</si>
  <si>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</si>
  <si>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</si>
  <si>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</si>
  <si>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</si>
  <si>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</si>
  <si>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</si>
  <si>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</si>
  <si>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</si>
  <si>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</si>
  <si>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</si>
  <si>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</si>
  <si>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</si>
  <si>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</si>
  <si>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</si>
  <si>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</si>
  <si>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</si>
  <si>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</si>
  <si>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</si>
  <si>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</si>
  <si>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</si>
  <si>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</si>
  <si>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</si>
  <si>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</si>
  <si>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</si>
  <si>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</si>
  <si>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</si>
  <si>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</si>
  <si>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</si>
  <si>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</si>
  <si>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</si>
  <si>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</si>
  <si>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</si>
  <si>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</si>
  <si>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</si>
  <si>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</si>
  <si>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</si>
  <si>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</si>
  <si>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</si>
  <si>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</si>
  <si>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</si>
  <si>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</si>
  <si>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</si>
  <si>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</si>
  <si>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</si>
  <si>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</si>
  <si>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</si>
  <si>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</si>
  <si>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</si>
  <si>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</si>
  <si>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</si>
  <si>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</si>
  <si>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</si>
  <si>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</si>
  <si>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</si>
  <si>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</si>
  <si>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</si>
  <si>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</si>
  <si>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</si>
  <si>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</si>
  <si>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</si>
  <si>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</si>
  <si>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</si>
  <si>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</si>
  <si>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</si>
  <si>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</si>
  <si>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</si>
  <si>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</si>
  <si>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</si>
  <si>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</si>
  <si>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</si>
  <si>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</si>
  <si>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</si>
  <si>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</si>
  <si>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</si>
  <si>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</si>
  <si>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</si>
  <si>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</si>
  <si>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</si>
  <si>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</si>
  <si>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</si>
  <si>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</si>
  <si>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</si>
  <si>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</si>
  <si>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</si>
  <si>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</si>
  <si>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</si>
  <si>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</si>
  <si>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</si>
  <si>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</si>
  <si>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</si>
  <si>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</si>
  <si>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</si>
  <si>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</si>
  <si>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</si>
  <si>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</si>
  <si>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</si>
  <si>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</si>
  <si>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</si>
  <si>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</si>
  <si>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</si>
  <si>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</si>
  <si>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</si>
  <si>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</si>
  <si>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</si>
  <si>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</si>
  <si>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</si>
  <si>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</si>
  <si>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</si>
  <si>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</si>
  <si>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</si>
  <si>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</si>
  <si>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</si>
  <si>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</si>
  <si>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</si>
  <si>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</si>
  <si>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</si>
  <si>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</si>
  <si>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</si>
  <si>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</si>
  <si>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</si>
  <si>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</si>
  <si>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</si>
  <si>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</si>
  <si>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</si>
  <si>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</si>
  <si>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</si>
  <si>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</si>
  <si>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</si>
  <si>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</si>
  <si>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</si>
  <si>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</si>
  <si>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</si>
  <si>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</si>
  <si>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</si>
  <si>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</si>
  <si>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</si>
  <si>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</si>
  <si>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</si>
  <si>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</si>
  <si>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</si>
  <si>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</si>
  <si>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</si>
  <si>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</si>
  <si>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</si>
  <si>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</si>
  <si>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</si>
  <si>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</si>
  <si>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</si>
  <si>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</si>
  <si>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</si>
  <si>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</si>
  <si>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</si>
  <si>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</si>
  <si>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</si>
  <si>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</si>
  <si>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</si>
  <si>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</si>
  <si>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</si>
  <si>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</si>
  <si>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</si>
  <si>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</si>
  <si>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</si>
  <si>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</si>
  <si>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</si>
  <si>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</si>
  <si>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</si>
  <si>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</si>
  <si>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</si>
  <si>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</si>
  <si>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</si>
  <si>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</si>
  <si>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</si>
  <si>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</si>
  <si>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</si>
  <si>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</si>
  <si>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</si>
  <si>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</si>
  <si>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</si>
  <si>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</si>
  <si>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</si>
  <si>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</si>
  <si>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</si>
  <si>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</si>
  <si>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</si>
  <si>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</si>
  <si>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</si>
  <si>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</si>
  <si>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</si>
  <si>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</si>
  <si>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</si>
  <si>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</si>
  <si>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</si>
  <si>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</si>
  <si>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</si>
  <si>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</si>
  <si>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</si>
  <si>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</si>
  <si>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</si>
  <si>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</si>
  <si>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</si>
  <si>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</si>
  <si>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</si>
  <si>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</si>
  <si>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</si>
  <si>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</si>
  <si>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</si>
  <si>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</si>
  <si>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</si>
  <si>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</si>
  <si>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</si>
  <si>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</si>
  <si>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</si>
  <si>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</si>
  <si>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</si>
  <si>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</si>
  <si>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</si>
  <si>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</si>
  <si>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</si>
  <si>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</si>
  <si>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</si>
  <si>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</si>
  <si>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</si>
  <si>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</si>
  <si>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</si>
  <si>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</si>
  <si>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</si>
  <si>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</si>
  <si>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</si>
  <si>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</si>
  <si>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</si>
  <si>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</si>
  <si>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</si>
  <si>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</si>
  <si>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</si>
  <si>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</si>
  <si>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</si>
  <si>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</si>
  <si>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</si>
  <si>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</si>
  <si>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</si>
  <si>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</si>
  <si>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</si>
  <si>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</si>
  <si>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</si>
  <si>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</si>
  <si>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</si>
  <si>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</si>
  <si>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</si>
  <si>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</si>
  <si>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</si>
  <si>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</si>
  <si>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</si>
  <si>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</si>
  <si>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</si>
  <si>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</si>
  <si>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</si>
  <si>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</si>
  <si>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</si>
  <si>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</si>
  <si>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</si>
  <si>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</si>
  <si>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</si>
  <si>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</si>
  <si>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</si>
  <si>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</si>
  <si>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</si>
  <si>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</si>
  <si>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</si>
  <si>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</si>
  <si>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</si>
  <si>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</si>
  <si>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</si>
  <si>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</si>
  <si>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</si>
  <si>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</si>
  <si>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</si>
  <si>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</si>
  <si>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</si>
  <si>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</si>
  <si>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</si>
  <si>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</si>
  <si>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</si>
  <si>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</si>
  <si>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</si>
  <si>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</si>
  <si>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</si>
  <si>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</si>
  <si>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</si>
  <si>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</si>
  <si>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</si>
  <si>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</si>
  <si>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</si>
  <si>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</si>
  <si>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</si>
  <si>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</si>
  <si>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</si>
  <si>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</si>
  <si>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</si>
  <si>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</si>
  <si>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</si>
  <si>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</si>
  <si>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</si>
  <si>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</si>
  <si>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</si>
  <si>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</si>
  <si>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</si>
  <si>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</si>
  <si>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</si>
  <si>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</si>
  <si>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</si>
  <si>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</si>
  <si>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</si>
  <si>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</si>
  <si>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</si>
  <si>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</si>
  <si>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</si>
  <si>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</si>
  <si>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</si>
  <si>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</si>
  <si>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</si>
  <si>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</si>
  <si>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</si>
  <si>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</si>
  <si>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</si>
  <si>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</si>
  <si>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</si>
  <si>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</si>
  <si>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</si>
  <si>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</si>
  <si>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</si>
  <si>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</si>
  <si>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</si>
  <si>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</si>
  <si>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</si>
  <si>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</si>
  <si>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</si>
  <si>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</si>
  <si>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</si>
  <si>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</si>
  <si>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</si>
  <si>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</si>
  <si>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</si>
  <si>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</si>
  <si>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</si>
  <si>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</si>
  <si>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</si>
  <si>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</si>
  <si>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</si>
  <si>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</si>
  <si>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</si>
  <si>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</si>
  <si>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</si>
  <si>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</si>
  <si>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</si>
  <si>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</si>
  <si>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</si>
  <si>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</si>
  <si>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</si>
  <si>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</si>
  <si>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</si>
  <si>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</si>
  <si>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</si>
  <si>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</si>
  <si>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</si>
  <si>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</si>
  <si>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</si>
  <si>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</si>
  <si>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</si>
  <si>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</si>
  <si>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</si>
  <si>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</si>
  <si>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</si>
  <si>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</si>
  <si>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</si>
  <si>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</si>
  <si>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</si>
  <si>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</si>
  <si>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</si>
  <si>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</si>
  <si>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</si>
  <si>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</si>
  <si>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</si>
  <si>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</si>
  <si>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</si>
  <si>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</si>
  <si>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</si>
  <si>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</si>
  <si>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</si>
  <si>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</si>
  <si>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</si>
  <si>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</si>
  <si>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</si>
  <si>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</si>
  <si>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</si>
  <si>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</si>
  <si>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</si>
  <si>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</si>
  <si>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</si>
  <si>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</si>
  <si>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</si>
  <si>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</si>
  <si>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</si>
  <si>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</si>
  <si>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</si>
  <si>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</si>
  <si>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</si>
  <si>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</si>
  <si>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</si>
  <si>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</si>
  <si>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</si>
  <si>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</si>
  <si>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</si>
  <si>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</si>
  <si>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</si>
  <si>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</si>
  <si>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</si>
  <si>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</si>
  <si>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</si>
  <si>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</si>
  <si>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</si>
  <si>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</si>
  <si>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</si>
  <si>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</si>
  <si>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</si>
  <si>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</si>
  <si>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</si>
  <si>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</si>
  <si>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</si>
  <si>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</si>
  <si>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</si>
  <si>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</si>
  <si>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</si>
  <si>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</si>
  <si>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</si>
  <si>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</si>
  <si>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</si>
  <si>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</si>
  <si>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</si>
  <si>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</si>
  <si>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</si>
  <si>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</si>
  <si>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</si>
  <si>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</si>
  <si>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</si>
  <si>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</si>
  <si>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</si>
  <si>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</si>
  <si>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</si>
  <si>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</si>
  <si>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</si>
  <si>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</si>
  <si>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</si>
  <si>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</si>
  <si>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</si>
  <si>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</si>
  <si>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</si>
  <si>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</si>
  <si>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</si>
  <si>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</si>
  <si>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</si>
  <si>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</si>
  <si>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</si>
  <si>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</si>
  <si>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</si>
  <si>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</si>
  <si>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</si>
  <si>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</si>
  <si>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</si>
  <si>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</si>
  <si>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</si>
  <si>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</si>
  <si>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</si>
  <si>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</si>
  <si>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</si>
  <si>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</si>
  <si>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</si>
  <si>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</si>
  <si>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</si>
  <si>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</si>
  <si>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</si>
  <si>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</si>
  <si>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</si>
  <si>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</si>
  <si>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</si>
  <si>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</si>
  <si>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</si>
  <si>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</si>
  <si>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</si>
  <si>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</si>
  <si>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</si>
  <si>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</si>
  <si>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</si>
  <si>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</si>
  <si>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</si>
  <si>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</si>
  <si>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</si>
  <si>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</si>
  <si>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</si>
  <si>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</si>
  <si>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</si>
  <si>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</si>
  <si>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</si>
  <si>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</si>
  <si>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“Penyajian dan Pengungkapan Laporan Keuangan Emiten atau Perusahaan Publik”.
The consolidated financial statements have been prepared and presented in accordance with Indonesian Financial Accounting Standards (“SAK”), which comprise the statements and interpretations issued by the Board of Financial Accounting Standards of the Indonesian Institute of Accountants (“DSAK”) and Regulation No. VIII.G.7 regarding “Presentation and Disclosures of Public Companies’ Financial Statements”. Such consolidated financial statements are an english translation of the Group’s sratutory report in indonesia.
Grup telah menyusun laporan keuangan konsolidasian dengan dasar bahwa Grup akan terus mempertahankan kelangsungan usaha.
The Group has prepared the consolidated financial statements on the basis that it will continue to operate as a going concern.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akrual akuntansi.
The measurement basis used is the historical cost, except for certain accounts which are measured on the bases described in the related accounting policies. The consolidated financial statements, except for the consolidated statements of cash flows, are prepared under the accrual basis of accounting.
Laporan arus kas konsolidasian disusun dengan menggunakan metode langsung dengan mengelompokkan arus kas dalam aktivitas operasi, investasi, dan pendanaan.
The consolidated statements of cash flows are prepared using the direct method with classification of cash flows into operating, investing, and financing activities.
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SAK yang telah direvisi. Seperti diungkapkan dalam catatan-catatan terkait atas laporan keuangan, beberapa standar akuntansi yang telah diamendemen dan diterbitkan, diterapkan efektif tanggal 1 Januari 2023.
The accounting policies adopted in the preparation of the consolidated financial statements are consistent with those made in the preparation of the Group’s consolidated financial statements for the year ended December 31, 2022, except for the adoption of several amended SAKs. As disclosed further in the relevant succeeding Notes, several amended and published accounting standards were adopted effective January 1, 2023.
Mata uang pelaporan yang digunakan dalam penyusunan laporan keuangan konsolidasian adalah Rupiah, yang merupakan mata uang fungsional Grup.
The presentation currency used in the preparation of the consolidated financial statements is Rupiah, which is the functional currency of the Group.</t>
  </si>
  <si>
    <t>Basis of preparation of consolidated financial statements</t>
  </si>
  <si>
    <t>Prinsip-prinsip konsolidasi</t>
  </si>
  <si>
    <t>Laporan keuangan konsolidasian meliputi laporan keuangan Entitas Induk dan entitas-entitas (termasuk entitas terstruktur) yang dikendalikan oleh Perusahaan dan entitas anaknya. Pengendalian diperoleh apabila Grup memiliki seluruh hal berikut ini:
The consolidated financial statements incorporate the financial statements of the Company and entities (including structured entities) controlled by the Company and its subsidiaries. Control is achieved when the Group has all the following:
1. Kekuasaan atas investee (misal, hak yang ada memberikan kemampuan kini untuk mengarahkan aktivitas relevan investee);
1. Power over the investee (i.e., existing rights that give it the current ability to direct the relevant activities of the investee);
2. Eksposur atau hak atas imbal hasil variabel dari keterlibatannya dengan investee; dan
2. Exposed, or has rights, to variable returns from its involvement with the investee; and
3. Kemampuan untuk menggunakan kekuasaannya atas investee untuk mempengaruhi jumlah imbal hasil investor.
3. The ability to use its power over the investee to affect its returns.
Apabila Grup memiliki kurang dari mayoritas hak suara atas investee, maka Grup memiliki kekuasaan
When the Group has less than a majority of the voting rights of an investee, it has power over the investee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when the voting rights are sufficient to give it the practical ability to direct the relevant activities of the investee unilaterally. The Group considers all relevant facts and circumstances in assessing whether or not the Group’s voting rights in an investee are sufficient to give it power, including:
1. ukuran kepemilikan hak suara Grup relatif terhadap ukuran dan penyebaran kepemilikan pemilik suara lain;
1. the size of the Group’s holding of voting rights relative to the size and dispersion of holdings of the other vote holders;
2. hak suara potensial yang dimiliki oleh Grup, pemegang suara lain atau pihak lain;
2. potential voting rights held by the Group, other vote holders or other parties;
3. hak yang timbul dari pengaturan kontraktual lain; dan
3. rights arising from other contractual arrangements; and
4. fakta dan keadaan tambahan apapun yang mengindikasikan bahwa Grup memiliki, atau tidak memiliki, kemampuan kini untuk mengarahkan aktivitas relevan pada saat keputusan perlu dibuat, termasuk pola pemilihan suara dalam rapat umum pemegang saham sebelumnya.
4. any additional facts and circumstances that indicate that the Group has, or does not have, the current ablity to direct the relevant activities at the time that decision need to be made, including voting patterns at previous shareholders’ meetings.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Consolidation of a subsidiary begins when the Group obtains control over the subsidiary and ceases when the Group losses control of the subsidiary. Specifically, income and expenses of a subsidiary acquired or disposed of during the year are included in the consolidated statement of profit or loss and other comprehensive income from the date the Group gains control until the date when the Group ceases to control the subsidiary.
Seluruh aset dan liabilitas, ekuitas, penghasilan, beban dan arus kas dalam intra kelompok usaha terkait dengan transaksi antar entitas dalam Grup dieliminasi secara penuh dalam laporan keuangan konsolidasian.
All intragroup assets and liabilities, equity, income, expenses and cash flows relating to transactions between members of the Group are eliminated in full on consolidation.
Laba rugi dan setiap komponen penghasilan komprehensif lain diatribusikan kepada pemilik Perusahaan dan kepentingan nonpengendali (KNP) meskipun hal tersebut mengakibatkan KNP memiliki saldo defisit.
Profit or loss and each component of other comprehensive income are attributed to the equity holders of the parent of the Company and to the non-controlling interest (NCI), even if this results in the NCI having a deficit balance.
KNP disajikan dalam laporan laba rugi dan penghasilan komprehensif lain konsolidasian dan dalam ekuitas pada laporan posisi keuangan konsolidasian, terpisah dari bagian yang dapat diatribusikan kepada pemilik Entitas Induk.
NCI are presented in the consolidated statements of profit or loss and other comprehensive income and under the equity section of the consolidated statements of financial position, separately from the corresponding portion attributable to the owners of the Company.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Transactions with NCI that do not result in loss of control are accounted for as equity transactions. The difference between the fair value of any consideration paid and the relevant share acquired of the carrying value of net assets of the subsidiary is recorded in equity. Gains or losses on disposals to NCI are also recorded in equity. Jika kehilangan pengendalian atas entitas anak, maka Grup:
In case of loss of control over a subsidiary, the Group:
a. menghentikan pengakuan aset (termasuk setiap goodwill) dan liabilitas Entitas anak;
a. derecognizes the assets (including goodwill) and liabilities of the Subsidiary;
b. menghentikan pengakuan jumlah tercatat setiap KNP;
b. derecognizes the carrying amount of any NCI;
c. menghentikan pengakuan akumulasi selisih penjabaran, yang dicatat di ekuitas, bila ada;
c. derecognizes the cumulative translation differences, recorded in equity, if any;
d. mengakui nilai wajar pembayaran yang diterima;
d. recognizes the fair value of the consideration received;
e. mengakui nilai wajar setiap sisa investasi;
e. recognizes the fair value of any investment retained;
f. mengakui setiap perbedaan yang dihasilkan sebagai keuntungan atau kerugian dalam laba rugi; dan
f. recognizes any surplus or deficit in profit or loss; and
g. mereklasifikasi bagian entitas induk atas komponen yang sebelumnya diakui sebagai penghasilan komprehensif lain ke laba rugi atau saldo laba, yang sesuai.
g. reclassifies the parent’s share of components previously recognized in other comprehensive income to profit or loss or retained earnings, as appropriate.</t>
  </si>
  <si>
    <t>Principles of consolidation</t>
  </si>
  <si>
    <t>Kas dan bank terdiri atas kas, kas di bank dan deposito jangka pendek yang jatuh tempo dalam waktu periode 3 (tiga) bulan atau kurang pada saat tanggal penempatan dan tidak digunakan sebagai jaminan atas pinjaman serta tidak dibatasi penggunaannya.
Cash and cash equivalents consist of cash on hand, cash in banks and time deposits with maturity period of 3 (three) months or less from the time of placement, and are not used as collateral or restricted.</t>
  </si>
  <si>
    <t>Piutang usaha dan piutang lain-lain</t>
  </si>
  <si>
    <t>Trade and other receivables</t>
  </si>
  <si>
    <t>Persediaan</t>
  </si>
  <si>
    <t>Persediaan dinyatakan sebesar nilai yang lebih rendah antara biaya perolehan atau nilai realisasi bersih. Biaya perolehan persediaan Grup ditentukan dengan menggunakan metode rata-rata tertimbang. Nilai realisasi bersih ditentukan berdasarkan taksiran harga jual dalam kegiatan usaha biasa setelah dikurangi dengan taksiran beban yang diperlukan untuk menyelesaikan dan menjual persediaan tersebut.
Inventories are stated at the lower of cost or net realizable value. The cost of the Group’s inventories is determined using the weighted average method. Net realizable value is determined based on the estimated selling price in the ordinary course of business less estimated costs necessary to complete and sell the inventories.
Penyisihan untuk penurunan nilai dan persediaan usang, jika ada, ditentukan berdasarkan penelaahan atas kondisi persediaan pada akhir periode untuk menyesuaikan nilai persediaan ke nilai realisasi bersih.
Allowance for impairment and obsolescence of inventories, if any, is determined based on a review of the condition of inventories at the end of each reporting period to adjust the carrying amount of inventories to net realizable value.</t>
  </si>
  <si>
    <t>Inventories</t>
  </si>
  <si>
    <t>Tanaman produktif</t>
  </si>
  <si>
    <t>Bearer plants</t>
  </si>
  <si>
    <t>Pemilikan Langsung
Direct Acquisition
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Property and equipment, except land, are stated at cost less accumulated depreciation, and any impairment losses. Such cost includes the cost of replacing part of the property, plant and equipment when the cost is incurred, if the recognition criteria are met. Likewise, when a major inspection is performed, its cost is recognized in the carrying amount of the property, plant and equipment as a replacement if the recognition criteria are met. All other repairs and maintenance costs that do not meet the recognition criteria are recognized in profit or loss as incurred.
Penyusutan dihitung dengan menggunakan metode garis lurus berdasarkan taksiran masa manfaat ekonomis aset tetap sebagai berikut:
Depreciation is computed using the straight-line method based on the estimated useful lives of the property and equipment as follows:
Tahun/
Years
Bangunan 20 Buildings
Inventaris kantor 4 - 8 Office equipment
Mesin dan peralatan Machineries and content
content management 4 - 8 management equipment
Kendaraan 4 - 8 Vehicles
Furnitur dan perlengkapan 4 - 8 Furniture and fixture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Costs associated with the acquisition of legal right of land when the land was first acquired are recognized as part of the cost of land. Costs associated with the extension or renewal of legal right of land are recognized as an intangible asset and amortized over the legal life of the land rights or economic life of the land, whichever is shorter. Jumlah tercatat aset tetap dihentikan pengakuannya pada saat dilepaskan atau saat tidak ada manfaat ekonomis masa depan yang diharapkan dari penggunaannya. Saat aset dijual atau dilepaskan, harga perolehan, akumulasi penyusutan dan kerugian penurunan nilai dikeluarkan dari akun. Laba atau rugi yang timbul dari penghentian pengakuan aset diakui dalam laporan laba rugi dan penghasilan komprehensif lain konsolidasian pada periode aset tersebut dihentikan pengakuannya.
The carrying amount of property and equipment is derecognized upon disposal or when no future economic benefits are expected from its use or disposal. When property and equipment are sold or retired, the cost, accumulated depreciation and any impairment losses are eliminated from the accounts. Any gains or losses arising from derecognition of the property and equipment are included in the consolidated statement of profit or loss and other comprehensive income in the period the property and equipment are derecognized.
Nilai residu, umur manfaat, serta metode penyusutan ditelaah setiap akhir tahun dan dilakukan penyesuaian apabila hasil telaah berbeda dengan estimasi sebelumnya.
The asset’s residual values, if any, useful lives and depreciation method are reviewed and adjusted if appropriate, at each financial year end.</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</si>
  <si>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</si>
  <si>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</si>
  <si>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</si>
  <si>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</si>
  <si>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</si>
  <si>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formal jumlah terpulihkan aset tersebut.
The Group assesses at each reporting period whether there is any indication that an asset may be impaired. If any such indication exists, or when impairment assessment for an asset is required, the Group makes an estimate of the asset’s recoverable amount.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An asset’s recoverable amount is the higher of the asset’s or its cash-generating unit’s fair value less costs to sell and its value in use, and is determined for an individual asset, unless the asset does not generate cash inflows that are largely independent of those from other assets or groups of assets.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Where the carrying amount of an asset exceeds its recoverable amount, the asset is considered impaired and is written down to its recoverable amount and an impairment loss is recognized immediately in profit or loss, unless the relevant asset is carried at revalued amount, in which the impairment loss is treated as a revaluation decrease.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An assessment is made at each annual reporting period as to whether there is any indication that previously recognized impairment losses recognized for an asset may no longer exist or may have decreased. If such indication exists, the recoverable amount is estimated.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 does not exceed its recoverable amount, nor exceeds the carrying amount that would have been determined, net of depreciation, had no impairment loss been recognized for the asset in prior years. Reversal of an impairment loss is recognized in the consolidated statement of profit or loss and other comprehensive income, unless the relevant asset is carried at a revalued amount, in which case the reversal of the impairment loss is treated as a revaluation increase. After such a reversal, the depreciation charge on the said asset is adjusted in future periods to allocate the asset’s revised carrying amount, less any residual value, on a systematic basis over its remaining useful life. Goodwill diuji untuk penurunan setiap tahun (per 31 Desember) dan ketika keadaan yang mengindikasikan bahwa nilai tercatat mengalami penurunan nilai. Penurunan nilai goodwill ditetapkan dengan menentukan jumlah tercatat tiap unit penghasil kas (UPK) (atau kelompok UPK) yang diperkirakan memberikan manfaat dari sinergi kombinasi bisnis tersebut. Jika jumlah terpulihkan dari UPK kurang dari jumlah tercatatnya, rugi penurunan nilai diakui. Kerugian penurunan nilai yang berhubungan dengan goodwill tidak dapat dibalik pada periode berikutnya.
Goodwill is tested for impairment annually (as at December 31) and when circumstances indicate that the carrying value may be impaired. Impairment is determined for goodwill by assessing the recoverable amount of each cash-generating unit (CGU) (or group of CGUs) that is expected to benefit from the synergies of the business combination. Where the recoverable amount of the CGU is less than its carrying amount, an impairment loss is recognized. Impairment losses relating to goodwill cannot be reversed in future periods.</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</si>
  <si>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</si>
  <si>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</si>
  <si>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</si>
  <si>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</si>
  <si>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Revenue is measured based on the consideration to which the Group expects to be entitled in a contract with a customer and excludes amounts collected on behalf of third parties. The Group recognizes revenue when it transfers control of a product or service to a customer.
Pendapatan Grup pada segmen agregator produk digital berasal dari penjualan produk digital khususnya pulsa dan paket data, yang dilakukan melalui platform bursa produk digital Grup.
The Group’s revenue in the digital products aggregator segment represents from the sale of digital products, especially reload vouchers and data packages, which are carried out through the Group's digital product exchange platform. Pendapatan dari jasa pengelolaan dan IAAS, yang dikelola oleh DMM juga harus memenuhi kriteria spesifik untuk pendapatan jasa pengelolaan. Pendapatan dari jasa pengelolaan dan IAAS yang timbul dari penyewaan perangkat digital signage dan penyediaan sistem pengelolaan layanan digital berbasis cloud server, diakui pada saat risiko dan manfaat signifikan telah diterima oleh pelanggan.
The Group’s revenues from specific criteria must also be met for management fees. Revenue from management services and IAAS, which maintained by DMM arising from providing a digital signage rental and cloud server-based digital service management system, recognized when significant risks and benefits have been received by the customers.
Pendapatan Grup yang berasal dari segmen internet of thing merupakan pendapatan melalui pengembangan sistem yang dirancang oleh entitas anak untuk mempermudah aktifitas sehari-hari tanpa harus adanya interaksi dengan masing-masing konsumen.
The Group's revenue from internet of thing segment is revenue through the development of systems designed by subsidiaries to facilitate daily activities without having to interact with each consumer.
Produk dan Layanan Energi Bersih
Clean Energy Products and Services
Pendapatan dari penjualan barang diakui pada saat pengendalian atas barang telah berpindah kepada pelanggan.
Revenue from sale of goods is recognized when the control of goods has been transferred to the customer.
Pendapatan Grosir Digital
Sale of Digital Wholesale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Specific recognition criteria must also be met before revenue is recognized for sale of goods. Revenues from sale arising from physical delivery of the Group’s products are recognized upon the transfer of control of the goods to customers, which generally upon delivery and acceptance.
Pendapatan Konten dan Hiburan
Sale of Content Entertainment
Kriteria spesifik juga harus dipenuhi untuk pendapatan di bidang portal web atau platform digital. Pendapatan dari konten dan hiburan diakui pada saat risiko dan manfaat signifikan telah diberikan kepada pelanggan.
Specific recognition criteria must also be met in web portals or digital platforms. Revenues from sale arising from physical delivery of the Group’s products are recognized upon the transfer of control of the goods to customers.</t>
  </si>
  <si>
    <t>Revenue and expense recognition</t>
  </si>
  <si>
    <t>Penjabaran mata uang asing</t>
  </si>
  <si>
    <t>Foreign currency translation</t>
  </si>
  <si>
    <t>Transaksi dengan pihak berelasi</t>
  </si>
  <si>
    <t>Pihak berelasi adalah orang atau entitas yang terkait dengan Grup:
A related party is a person or entity that is related to the Group:
a. Orang atau anggota keluarga dekatnya yang mempunyai relasi dengan Grup jika orang tersebut:
a. A person or a close member of that person's family is related to the Group if that person:
(i) memiliki pengendalian atau pengendalian bersama atas Grup;
(i) has control or joint control over the Group;
(ii) memiliki pengaruh signifikan atas Grup; atau
(ii) has significant influence over the Group; or
(iii) personil manajemen kunci Grup atau entitas induk Grup.
(iii) is a member of the key management personnel of the Group or of a parent of the Group.
b. Suatu entitas berelasi dengan Grup jika memenuhi salah satu hal berikut:
b. An entity is related to the Group if any of the following conditions applies:
(i) entitas dan Grup adalah anggota dari grup yang sama (artinya entitas induk, entitas anak, dan entitas anak berikutnya saling berelasi dengan entitas lainnya).
(i) the entity and the Group are members of the same group (which means that each parent, subsidiary and fellow subsidiary is related to the others).
(ii) satu entitas adalah entitas asosiasi atau ventura bersama dari entitas lain (atau entitas asosiasi atau ventura bersama yang merupakan anggota suatu grup, yang mana entitas lain tersebut adalah anggotanya).
(ii) one entity is an associate or joint venture of the other entity (or an associate or joint venture of a member of a group of which the other entity is a member).
(iii) kedua entitas tersebut adalah ventura bersama dari pihak ketiga yang sama.
(iii) both entities are joint ventures of the same third party.
(iv) satu entitas adalah ventura bersama dari entitas ketiga dan entitas yang lain adalah entitas asosiasi dari entitas ketiga.
(iv) one entity is a joint venture of a third entity and the other entity is an associate of the third entity.
(v) entitas tersebut adalah suatu program imbalan pasca kerja untuk imbalan kerja dari Grup atau entitas yang terkait dengan Grup.
(v) the entity is a post-employment defined benefit plan for the benefit of employees of either the Group or an entity related to the Group.
(vi) entitas yang dikendalikan atau dikendalikan bersama oleh orang yang diidentifikasi dalam huruf a).
(vi) the entity is controlled or jointly controlled by a person identified in a).
(vii) orang yang diidentifikasi dalam huruf a.(i) memiliki pengaruh signifikan atas entitas atau merupakan personil manajemen kunci entitas (atau entitas induk dari entitas).
(vii) a person identified in a.(i) has significant influence over the entity or is a member of the key management personnel of the entity (or of a parent of the entity). (viii) Entitas, atau anggota dari kelompok yang mana entitas merupakan bagian dari kelompok tersebut, menyediakan jasa personil manajemen kunci kepada Grup atau kepada entitas induk dari Grup.
(viii) the entity, or any member of a group of which it is a part, provides key management personnel services to the Group or to the parent of the Group.
Semua transaksi signifikan dengan pihak-pihak berelasi telah diungkapkan dalam laporan keuangan konsolidasian.
All significant transactions with related parties are disclosed in the consolidated financial statements.</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</si>
  <si>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</si>
  <si>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</si>
  <si>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Income tax expense comprises current and deferred tax. Income tax expense is recognized in profit or loss except to the extent that it relates to items recognized outside profit or loss, either in other comprehensive income or directly in equity.Pajak Non-Final
Non-final Tax
Pajak Kini
Current Tax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Current tax expense is calculated using tax rates that have been enacted or substantively enacted at the reporting date, and is provided based on the estimated taxable income for the year. Management periodically evaluates positions taken in tax returns with respect to situations in which applicable tax regulation is subject to interpretation. It establishes provision where appropriate on the basis of amounts expected to be paid to the tax authorities.
Kekurangan atau kelebihan pembayaran pajak penghasilan badan dicatat sebagai bagian dari beban pajak kini dalam laporan laba rugi dan penghasilan komprehensif lain konsolidasian.
Underpayment or overpayment of corporate income tax are presented as part of current tax expense in the consolidated statement of profit or loss and other comprehensive income.
Koreksi terhadap liabilitas perpajakan diakui pada saat surat ketetapan pajak diterima. Jika Grup mengajukan keberatan, Grup mempertimbangkan apakah besar kemungkinan otoritas pajak akan menerima keberatan tersebut dan merefleksikan dampaknya terhadap liabilitas perpajakan Grup.
Amendments to tax obligations are recorded when a tax assessment letter is received. If the Group files an appeal, the Group considers whether it is probable that a taxation authority will accept the appeal and reflect its effect on the Group’s tax obligations.
Pajak Tangguhan
Deferred Tax
Pajak tangguhan diakui dengan menggunakan metode liabilitas atas perbedaan temporer kena pajak yang timbul dari perbedaan antara dasar pengenaan pajak aset dan liabilitas dengan jumlah tercatatnya pada tanggal pelaporan.
Deferred tax is provided using the liability method on temporary differences between the tax bases of assets and liabilities and their carrying amounts for financial reporting purposes at the reporting date.
Liabilitas pajak tangguhan diakui untuk semua perbedaan temporer kena pajak dengan beberapa pengecualian.
Deferred tax liabilities are recognized for all taxable temporary differences with certain exceptions.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Deferred tax assets are recognized for all deductible temporary differences and the carry forward benefit of any unused tax losses. Deferred tax assets are recognized and reviewed at each reporting date and reduced to the extent that it is probable that taxable profit will be available against which the deductible temporary differences and the carry forward benefit of unused tax losses can be utilized.
Aset dan liabilitas pajak tangguhan diukur dengan menggunakan tarif pajak yang diharapkan berlaku ketika aset dipulihkan atau liabilitas diselesaikan, berdasarkan tarif pajak (atau peraturan pajak) yang telah berlaku atau secara substantif telah berlaku pada tanggal pelaporan.
Deferred tax assets and liabilities are measured at the tax rates that are expected to apply in the year when the asset is realized or the liability is settled, based on tax rates (or tax laws) that have been enacted or substantively enacted at the reporting date.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
Deferred tax assets and deferred tax liabilities are offset if and only if, a legally enforceable right exists to set off current tax assets against current tax liabilities and the deferred taxes relate to the same taxable entity and the same taxation authority.
Pajak Final
Final Tax
Peraturan perpajakan di Indonesia mengatur beberapa jenis penghasilan dikenai pajak yang bersifat final. Pajak final dikenakan atas nilai bruto transaksi, dan tetap dikenakan walaupun atas transaksi tersebut pelaku transaksi mengalami kerugian.
Tax regulation in Indonesia determined that certain taxable income is subject to final tax. Final tax is applied to the gross value of transactions, even when the parties carrying the transaction recognizing losses.</t>
  </si>
  <si>
    <t>Income taxes</t>
  </si>
  <si>
    <t>Pinjaman</t>
  </si>
  <si>
    <t>Borrowings</t>
  </si>
  <si>
    <t>Provisi</t>
  </si>
  <si>
    <t>Provisions</t>
  </si>
  <si>
    <t>Imbalan kerja karyawan</t>
  </si>
  <si>
    <t>Imbalan Kerja Jangka Pendek
Short-term Employee Benefits
Imbalan kerja jangka pendek adalah imbalan kerja yang jatuh tempo dalam jangka waktu 12 bulan setelah akhir periode pelaporan dan diakui pada saat pekerja telah memberikan jasa kerjanya. Kewajiban diakui ketika karyawan memberikan jasa kepada Grup dimana semua perubahan pada nilai bawaan dari kewajiban diakui pada laba rugi.
Short-term employee benefits are employee benefits which are due for payment within 12 months after the reporting period and recognized when the employees have rendered this related service. Liabilities are recognized when the employee renders services to the Group where all changes in the carrying amount of the liabilities are recognized in profit or loss.
Imbalan Pascakerja Program Imbalan Pasti
Defined benefits plan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No.6 Tahun 2023.
The Group recognized unfunded employee benefits liability in accordance with Government Regulation Number 35 Year 2021 (PP 35/2021) that implement the provisions of Government Regulation in Lieu of Law (“Perppu”) No. 2/2022 on Job Creation. Perppu Cipta Kerja 2/2022 has been enacted into law on March 31, 2023, based on Law No.6 year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Pension costs under the Group’s defined benefit pension plans are determined by periodic actuarial calculation using the projected unit credit method and applying the assumptions on discount rate, return on plan assets and annual rate of increase in compensation.
Pengukuran kembali, terdiri dari keuntungan dan kerugian aktuarial, yang tercermin langsung dalam laporan posisi keuangan konsolidasian yang dibebankan atau dikreditkan diakui dalam penghasilan komprehensif lain pada periode terjadinya untuk mencerminkan liabilitas imbalan kerja yang diakui pada laporan keuangan konsolidasian untuk mencerminkan nilai penuh dari defisit program. Pengukuran kembali diakui sebagai pos terpisah pada penghasilan komprehensif lain di ekuitas dan tidak akan direklasifikasi ke laba rugi.
Remeasurements, comprising actuarial gains and losses, are reflected immediately in the consolidated statement of financial position with a charge or credit recognized in other comprehensive income in the period in which they occur in order for the employee benefits liabilities recognized in the consolidated statement of financial position to reflect the full value of the plan deficit. Remeasurement recognized in other comprehensive income is reflected immediately as a separate item under other comprehensive income in equity and will not be reclassified to profit or loss. Biaya jasa lalu diakui dalam laba rugi ketika terjadi amendemen program atau kurtailmen, atau ketika Grup mengakui biaya restrukturisasi terkait atau pesangon, jika lebih dahulu.
Past service cost is recognized in profit or loss when the plan amendment or curtailment occurs, or when the Group recognizes related restructuring costs or termination benefits, if earlier.
Bunga neto dihitung dengan menggunakan tingkat diskonto terhadap liabilitas imbalan kerja. Biaya imbalan kerja dikategorikan sebagai berikut:
•
Biaya jasa (termasuk biaya jasa kini, biaya jasa lalu serta keuntungan dan kerugian kurtailmen dan penyelesaian)
•
Beban atau pendapatan bunga neto
•
Pengukuran kembali
Net interest is calculated by applying the discount rate to the employee benefits liabilities. Employee benefits costs are categorized as follows:
•
Service costs (including current service costs, past service costs, as well as gains and losses on curtailments and settlements)
•
Net interest expense or income
•
Remeasurements
Grup menyajikan dua komponen pertama dari biaya imbalan pasti di laba rugi. Keuntungan dan kerugian kurtailmen dicatat sebagai biaya jasa lalu.
The Group presents the first two components of defined benefit costs in profit or loss. Curtailment gains and losses are accounted for as past service costs.
Kewajiban imbalan pensiun yang diakui pada laporan posisi keuangan konsolidasian merupakan defisit aktual dalam program imbalan pasti Grup.
The retirement benefit obligation recognized in the consolidated statements of financial position represents the actual deficit in the Group’s defined benefit plans.</t>
  </si>
  <si>
    <t>Employee benefits</t>
  </si>
  <si>
    <t>Laba per saham</t>
  </si>
  <si>
    <t>Jumlah laba bersih per saham dasar dihitung dengan membagi laba periode berjalan yang dapat diatribusikan kepada pemilik entitas induk dengan rata-rata tertimbang jumlah saham biasa yang beredar pada periode yang bersangkutan.
Basic earnings per share are calculated by dividing net profit for the year attributable to ordinary equity holders of the parent by the weighted average number of ordinary shares outstanding during the year.</t>
  </si>
  <si>
    <t>Earnings per share</t>
  </si>
  <si>
    <t>Dividen</t>
  </si>
  <si>
    <t>Dividends</t>
  </si>
  <si>
    <t>Pelaporan segmen</t>
  </si>
  <si>
    <t>Segmen operasi diidentifikasi berdasarkan laporan internal mengenai komponen dari Grup yang secara regular direviu oleh pengambil keputusan operasional dalam rangka mengalokasikan sumber daya dan menilai kinerja segmen operasi.
Operating segments are identified on the basis of internal reports about components of the Group that are regularly reviewed by the chief operating decision maker in order to allocate resources to the segments and to assess their performances.
Segmen operasi adalah suatu komponen dari entitas:
An operating segment is a component of an entity:
1. yang terlibat dalam aktivitas bisnis untuk memperoleh pendapatan dan menimbulkan beban (termasuk pendapatan dan beban terkait dengan transaksi dengan komponen lain dari entitas yang sama);
1. that engages in business activities from which it may earn revenues and incurred expenses (including revenues and expenses relating to the transactions with other components of the same entity);
2. yang hasil operasinya dikaji ulang secara regular oleh pengambil keputusan operasional untuk membuat keputusan tentang sumber daya yang dialokasikan pada segmen tersebut dan menilai kinerjanya; dan
2. whose operating results are reviewed regularly by the entity’s chief operating decision maker to make decision about resources to be allocated to the segments and assess its performance; and
3. dimana tersedia informasi keuangan yang dapat dipisahkan.
3. for which discrete financial information is available.
Informasi yang digunakan oleh pengambil keputusan operasional dalam rangka alokasi sumber daya dan penillaian kinerja mereka terfokus pada kategori dari setiap produk.
Information reported to the chief operating decision maker for the purpose of resource allocation and assessment of performance is more specifically focused on the category of each product.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Segment revenues, expenses, results, assets, and liabilities include items directly attributable to a segment, as well as those that can be allocated on a reasonable basis to that segment. They are determined before intra-group balances and intragroup transactions are eliminated as part of the consolidated process.</t>
  </si>
  <si>
    <t>Segment reporting</t>
  </si>
  <si>
    <t>Instrumen keuangan derivatif</t>
  </si>
  <si>
    <t>Derivative financial instruments</t>
  </si>
  <si>
    <t>Penerapan standar akutansi baru</t>
  </si>
  <si>
    <t>The implementation of new statements of accounting standards</t>
  </si>
  <si>
    <t>Kombinasi bisnis</t>
  </si>
  <si>
    <t>Entitas Tidak Sepengendali
Among Entities Not Under Common Control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Business combinations, except business combination among entities under common control, are accounted for using the acquisition method. The cost of an acquisition is measured as the aggregate of the consideration transferred, measured at acquisition date fair value and the amount of any NCI in the acquiree. For each business combination, the acquirer measures the NCI in the acquiree either at fair value or at the proportionate share of the acquiree’s identifiable net assets. Acquisition related costs incurred are directly expensed and included in administrative expenses.
Dalam suatu kombinasi bisnis yang dilakukan secara bertahap, pihak pengakuisisi mengukur kembali nilai wajar pada tanggal akuisisi kepentingan ekuitas yang sebelumnya dimiliki pada pihak yang diakuisisi diukur kembali ke nilai wajar pada tanggal akuisisi melalui laba rugi.
If the business combination is achieved in stages, the acquisition date fair value of the acquirer’s previously held equity interest in the acquiree is remeasured to fair value at the acquisition date through profit or loss.
Pada tanggal akuisisi, aset teridentifikasi yang diperoleh dan liabilitas yang diambilalih diakui pada nilai wajar kecuali untuk aset dan liabilitas tertentu yang diukur sesuai dengan standar yang relevan.
At the acquisition date, the identifiable assets acquired and the liabilities assumed are recognized at their fair value except for certain assets and liabilities that are measured in accordance with the relevant standards.
Goodwill awalnya diukur pada harga perolehan yang merupakan selisih lebih nilai agregat dari imbalan yang dialihkan dan jumlah yang diakui untuk KNP atas aset bersih teridentifikasi yang diperoleh dan liabilitas yang diambil alih. Jika, setelah penilaian kembali, nilai agregat tersebut lebih kecil dari nilai wajar aset neto entitas anak yang diakuisisi, selisih tersebut diakui dalam laba rugi.
Goodwill is initially measured at cost being the excess of the aggregate of the consideration transferred and the amount recognized for NCI over the net identifiable assets acquired and liabilities assumed. If, after the reassessment, this consideration is lower than the fair value of the net assets of the subsidiary acquired, the difference is recognized in profit or loss. Entitas Sepengendali
Among Entities Under Common Control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Business combination of entities under common control in form of business transfer with regard to reorganization of entities within the same group of companies does not result in a change of the economic substance of the ownership, thus, the transaction is recognized at carrying value based on pooling of interest method.
Setiap selisih antara jumlah imbalan yang dialihkan dan jumlah tercatat dari setiap kombinasi bisnis entitas sepengendali disajikan dalam akun “Tambahan modal disetor” pada bagian ekuitas dalam laporan posisi keuangan konsolidasian.
An entity which is disposing a business unit in connection with the disposal of a business unit of an entity under common control recognizes the difference between the consideration received and carrying amount of the disposed business unit as “Additional paid-in capital” as part of equity section in the consolidated statements of financial position.</t>
  </si>
  <si>
    <t>Business combination</t>
  </si>
  <si>
    <t>Penentuan nilai wajar</t>
  </si>
  <si>
    <t>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periode pelaporan.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t>
  </si>
  <si>
    <t>Determination of fair value</t>
  </si>
  <si>
    <t>Transaksi dan saldo dalam mata uang asing</t>
  </si>
  <si>
    <t>Mata Uang Fungsional dan Pelaporan
Functional and Reporting Currencies
Akun-akun yang tercakup dalam laporan keuangan setiap entitas dalam Grup diukur menggunakan mata uang dari lingkungan ekonomi utama dimana entitas beroperasi (mata uang fungsional).
Items included in the financial statements of each of the Group’s companies are measured using the currency of the primary economic environment in which the entity operates (the functional currency).
Laporan keuangan konsolidasian disajikan dalam Rupiah yang merupakan mata uang fungsional Entitas Induk dan mata uang penyajian Grup, kecuali entitas anak tertentu, yaitu SA yang memiliki mata uang fungsional Dolar Singapura.
The consolidated financial statements are presented in Rupiah which is the Company’s functional and the Group’s presentation currency, except for a subsidiary, namely SA whose functional currency is Singapore Dollar.
Transaksi dan Saldo
Transactions and Balances
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Foreign currency transactions are translated into the functional currency using the exchange rates prevailing at the dates of the transactions. Foreign exchange gains and losses resulting from the settlement of such transactions and from the translation at year end exchange rates of monetary assets and liabilities denominated in foreign currencies are recognized in profit or loss. Non-monetary assets that are measured at fair value are translated using the exchange rate at the date that the fair value was determined. Translation differences on equities and similar non-monetary items measured at fair value are recognized in profit or loss.
Pada tanggal 31 Maret 2024 dan 31 Desember 2023, nilai tukar yang digunakan adalah sebagai berikut, yang dihitung berdasarkan rata-rata kurs beli dan jual dari kurs transaksi Bank Indonesia pada tanggal tersebut:
As at March 31, 2024 and December 31, 2023, the exchange rates used are as follows, which are calculated based on the average buying and selling rates of Bank Indonesia transaction rates on that date:
31 Maret 2024/ March 31, 2024
31 Desember 2023/ December 31, 2023
1 Dolar Amerika Serikat (USD)
15.853
15.416
1 United States Dollar (USD)
1 Dolar Singapura (SGD)
11.766
11.712
1 Singapore Dollar (SGD)
1 Ringgit Malaysia (MYR)
3.351
3.342
1 Malaysian Ringgit (MYR)
1 Yuan Tiongkok (CNY)
2.193
2.170
1 Chinese Yuan (CNY) Kelompok Usaha Grup
Group’s Companies
Hasil dan posisi keuangan dari kelompok usaha Grup yang memiliki mata uang fungsional yang berbeda dengan mata uang pelaporan dijabarkan pada mata uang pelaporan sebagai berikut:
The results and financial position of all the Group’s companies that have a functional currency different from the reporting currency are translated into the reporting currency as follows:
a. aset dan liabilitas dari setiap laporan posisi keuangan yang disajikan, dijabarkan pada kurs penutup pada tanggal laporan posisi keuangan konsolidasian;
a. assets and liabilities for each statement of financial position presented are translated at the closing rate at the date of that consolidated statement of financial position;
b. penghasilan dan beban untuk setiap laporan laba rugi dijabarkan menggunakan kurs rata-rata; dan
b. income and expenses for each statement of income are translated at average exchange rates; and
c. seluruh selisih kurs yang timbul diakui dalam komponen ekuitas yang terpisah.
c. all resulting exchange differences are recognized as a separate component of equity.
Selisih kurs yang timbul dari penjabaran investasi neto dalam kegiatan usaha luar negeri disajikan dalam ekuitas. Jika kegiatan usaha luar negeri tersebut dilespaskan, maka selisih kurs yang berasal dari penjabaran investasi neto dalam kegiatan usaha luar negeri tersebut, yang sebelumnya disajikan dalam ekuitas, diakui dalam laba rugi sebagai bagian dari keuntungan atau kerugian penjualan.
The translation of the net investment in foreign entities is taken to equity. When a foreign operation is sold, exchange differences arising from the translation of the net investment in such foreign operation taken to equity are recognized in profit or loss as part of the gain or loss on sale.</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</si>
  <si>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</si>
  <si>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</si>
  <si>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</si>
  <si>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</si>
  <si>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</si>
  <si>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</si>
  <si>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</si>
  <si>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</si>
  <si>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dicatat dalam laporan keuangan konsolidasian menggunakan metode ekuitas.
An associate is an entity over which the Group has significant influence. Significant influence is the power to participate in the financial and operating policy decisions of the investee but is not control or joint control over those policies. The results and assets and liabilities of associates are incorporated in these consolidated financial statements using the equity method of accounting.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Under the equity method, an investment in an associate is initially recognized in the consolidated statement of financial position at cost and adjusted thereafter to recognize the Group’s share of the profit or loss and other comprehensive income of the associate. When the Group’s share of losses of an associate or exceeds the Group’s interest in that associate, the Group discontinues recognizing its share of further losses. Additional losses are recognized only to the extent that the Group has incurred legal or constructive obligations or made payments on behalf of the associate.</t>
  </si>
  <si>
    <t>Investment in associates</t>
  </si>
  <si>
    <t>Aset takberwujud</t>
  </si>
  <si>
    <t>Aset takberwujud yang diperoleh secara terpisah pada awalnya diakui sebesar biaya perolehan. Setelah pengakuan awal, aset takberwujud dicatat sebesar biaya perolehan dikurangi akumulasi amortisasi dan akumulasi rugi penurunan nilai, jika ada.
Intangible assets acquired separately are measured on initial recognition at cost. Following initial recognition, intangible assets are carried at cost less any accumulated amortization and accumulated impairment losses, if any.
Umur manfaat aset takberwujud dinilai terbatas. Aset takberwujud dengan umur manfaat terbatas diamortisasi selama masa manfaat ekonomis dan menguji penurunan nilai apabila terdapat indikasi aset takberwujud mengalami penurunan nilai.
The useful lives of intangible assets are assessed as finite. Intangible assets with finite lives are amortized over the useful economic life and assessed for impairment whenever there is an indication that the intangible asset may be impaired.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The amortization period and the amortization method for an intangible asset with a finite useful life is reviewed at least at the end of each reporting period. Changes in the expected useful life or the expected pattern of consumption of future economic benefits embodied in the asset is accounted for by changing the amortization period or method, as appropriate, and are treated as changes in accounting estimates. The amortization expense on intangible assets with finite lives is recognized in profit or loss in the expense category consistent with the function of the intangible assets.
Aset takberwujud yang dimiliki Grup adalah perangkat lunak yang diamortisasi secara garis lurus selama masa manfaatnya yaitu 4-10 tahun.
The intangible asset owned by the Group is software which is amortized on a straight-line basis over its useful life of 4-10 years.</t>
  </si>
  <si>
    <t>Intangible assets</t>
  </si>
  <si>
    <t>Beban dibayar dimuka</t>
  </si>
  <si>
    <t>Beban dibayar di muka diamortisasi dan dibebankan selama manfaat masing-masing beban dengan menggunakan metode garis lurus.
Prepaid expenses are amortized and charged to operations over the periods benefited of each expense using the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</si>
  <si>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</si>
  <si>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</si>
  <si>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</si>
  <si>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</si>
  <si>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</si>
  <si>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</si>
  <si>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</si>
  <si>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</si>
  <si>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</si>
  <si>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</si>
  <si>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</si>
  <si>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</si>
  <si>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</si>
  <si>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</si>
  <si>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</si>
  <si>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</si>
  <si>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</si>
  <si>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</si>
  <si>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</si>
  <si>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</si>
  <si>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</si>
  <si>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</si>
  <si>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</si>
  <si>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</si>
  <si>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</si>
  <si>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</si>
  <si>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The Group classifies financial instruments into financial assets and financial liabilities. A financial instrument is any contract that gives rise to a financial asset of one entity and a financial liability or equity instrument of another entity.
Aset Keuangan
Financial Assets
Aset keuangan diklasifikasikan, pada saat pengakuan awal dan selanjutnya diukur pada (i) biaya perolehan diamortisasi, (ii) nilai wajar melalui laba rugi (“FVTPL”), atau (iii) nilai wajar melalui penghasilan komprehensif lain (“FVOCI”).
Financial assets are classified, at initial recognition, and subsequently measured at (i) amortized cost, (ii) fair value through profit or loss (FVTPL), or (iii) fair value through other comprehensive income (FVOCI).
-
Aset keuangan pada biaya perolehan diamortisasi
-
Financial assets at amortized cost
Aset keuangan diukur pada biaya perolehan diamortisasi jika kedua kondisi berikut terpenuhi:
A financial asset shall be measured at amortized cost if both of the following conditions are met:
- Aset keuangan dikelola dalam model bisnis yang bertujuan untuk memiliki aset keuangan dalam rangka mendapatkan arus kas kontraktual; dan
- Persyaratan kontraktual dari aset keuangan pada tanggal tertentu meningkatkan arus kas yang semata dari pembayaran pokok dan bunga dari jumlah pokok terutang.
- The financial asset is held within a business model with the objective to hold financial assets in order to collect contractual cash flows; and
- The contractual terms of the financial asset give rise on specified dates to cash flows that are solely payments of principal and interest on the principal amount outstanding.
Aset keuangan pada biaya perolehan diamortisasi diukur pada jumlah yang diakui saat pengakuan awal dikurangi pembayaran pokok, ditambah atau dikurangi dengan amortisasi kumulatif menggunakan métode suku bunga efektif yang dihitung dari selisih antara nilai awal dan nilai jatuh temponya, dan dikurangi dengan cadangan kerugian penurunan nilai.
Financial assets at amortized cost is measured at initial amount minus the principal repayments, plus or minus the cumulative amortization using the effective interest method of any difference between that initial amount and the maturity amount, adjusted for allowance for impairment.
Pada tanggal 31 Maret 2024 dan 31 Desember 2023, kategori ini meliputi kas dan setara kas, piutang usaha - pihak ketiga dan pihak berelasi, piutang lain-lain - pihak ketiga, piutang pihak berelasi - jangka pendek dan panjang, piutang pihak ketiga, dan deposito yang dibatasi penggunaannya, yang dimiliki oleh Grup.
As at March 31, 2024 and December 31, 2023, the Group’s cash and cash equivalent, trade receivables - third parties and related parties, other receivables - third parties, due from related parties - short-term and long-term, due from third parties, and restricted time deposit held by the Group.
-
Aset keuangan pada FVOCI
-
Financial assets at FVOCI
Aset keuangan diukur pada nilai wajar melalui penghasilan komprehensif lain jika kedua kondisi berikut terpenuhi:
A financial asset shall be measured at fair value through other comprehensive income if both of the following conditions are met:
- Aset keuangan dikelola dalam model bisnis yang tujuannya akan terpenuhi dengan mendapatkan arus kas kontraktual dan menjual aset keuangan; dan
- The financial assets is held within a business model with the objective of both holding to collect contractual cash flows and selling; and
- Persyaratan kontraktual dari aset keuangan yang pada tanggal tertentu meningkatkan arus kas yang semata dari pembayaran pokok dan bunga dari jumlah pokok terutang.
- The contractual terms of the financial assets give rise on specified dates to cash flows that are solely payments of principal on the principal amount outstanding. Aset keuangan berupa investasi saham yang diukur pada FVOCI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Share investment financial assets which are initially measured at FVOCI are subsequently with unrealized gains or losses recognized in other comprehensive income until the financial assets are derecognized or reclassified, at which time the cumulative gain or loss is reclassified to profit or loss. Gains or losses from impairment and foreign exchange and interest calculated using effective interest method are recognized in profit or loss.
Pada saat pengakuan awal, Grup dapat membuat pilihan yang tidak dapat dibatalkan untuk menyajikan instrumen ekuitas yang bukan dimiliki untuk diperdagangkan pada nilai wajar melalui penghasilan komprehensif lain. Klasifikasi ini ditentukan berdasarkan instrumen per instrumen.
At initial recognition, the Group may make an irrevocable choice to present equity instruments that are not held for trading at fair value through other comprehensive income. The classification is determined on an instrument-by-instrument basis.
Aset keuangan berupa instrumen ekuitas yang diukur pada FVOCI selanjutnya diukur pada nilai wajar, dengan keuntungan atau kerugian yang belum direalisasi diakui dalam penghasilan komprehensif lain. Saat aset keuangan tersebut dihentikan pengakuannya atau direklasifikasi, akumulasi keuntungan atau kerugian direklasifikasi ke saldo laba.
Equity securities financial assets which are initially measured at FVOCI are subsequently measured at fair value, with unrealized gains or losses recognized in other comprehensive income. At the time the financial assets are derecognized or reclassified, the cumulative gain or loss is reclassified to retained earnings.
Pada tanggal 31 Maret 2024 dan 31 Desember 2023, kategori ini meliputi investasi saham dan investasi pada obligasi konversi yang dimiliki oleh Grup.
As at March 31, 2024 and December 31, 2023, the Group’s share investment and investment in convertible bonds are included in this category.
-
Aset keuangan pada FVTPL
-
Financial assets at FVTPL
Aset keuangan diukur pada nilai wajar melalui laba rugi kecuali aset keuangan tersebut diukur pada biaya perolehan diamortisasi atau pada nilai wajar melalui penghasilan komprehensif lain.
A financial asset shall be measured at fair value through profit or loss unless it is measured at amortized cost or at fair value through comprehensive income.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“accounting mismatch”).
At initial recognition, the Group can make an irrevocable determination to measure assets that meet the requirements to be measured at amortized cost or fair value through other comprehensive income at fair value profit or loss, if the determination eliminates or significantly reduces the measurement or recognition inconsistencies (sometimes referred to as “accounting mismatch”).
Aset keuangan pada nilai wajar melalui laba rugi dicatat pada laporan posisi keuangan konsolidasian pada nilai wajarnya. Perubahan nilai wajar langsung diakui dalam laba rugi. Bunga yang diperoleh dicatat sebagai pendapatan bunga, sedangkan pendapatan dividen dicatat sebagai bagian dari pendapatan lain-lain sesuai dengan persyaratan dalam kontrak, atau pada saat hak pembayaran telah ditetapkan.
Financial assets at FVTPL are recorded in the consolidated statements of financial position at fair value. Changes in fair value are recognized directly in profit or loss. Interest earned is recorded as interest income, while dividend income is recorded as part of other income according to the terms of the contract, or when the right of payment has been established.
Pada tanggal 31 Maret 2024 dan 31 Desember 2023, kategori ini meliputi investasi lainnya yang diklasifikasikan sebagai aset keuangan yang diukur pada nilai wajar melalui laba rugi.
As at March 31, 2024 and December 31, 2023, the Group’s other investments, are classified as financial assets at FVTPL. Liabilitas Keuangan dan Instrumen Ekuitas
Financial Liabilities and Equity Instruments
Liabilitas keuangan dan instrumen ekuitas Grup diklasifikasikan berdasarkan substansi perjanjian kontraktual serta definisi liabilitas keuangan dan instrumen ekuitas.
Financial liabilities and equity instruments of the Group are classified according to the substance of the contractual arrangements entered into and the definitions of a financial liability and equity instrument.
i. Liabilitas keuangan
i. Financial liabilities
Grup mengklasifikasikan liabilitas keuangannya, pada pengakuan awal sebagai (i) liabilitas keuangan diukur pada biaya perolehan diamortisasi, atau (ii) liabilitas keuangan diukur pada FVTPL.
The Group classifies its financial liabilities, at initial recognition, as: (i) financial liabilities measured at amortized cost, or (ii) financial liabilities at FVTPL.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All financial liabilities are recognized initially at fair value and, in the case of loans and borrowings, inclusive of directly attributable transaction costs and subsequently measured at amortized cost using the effective interest rate method. The amortization of the effective interest rate is included in finance costs in profit or loss.
•
Liabilitas keuangan pada biaya perolehan diamortisasi
•
Financial liabilities at amortized cost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Financial liabilities at amortized cost are measured at initial amount minus the principal repayments, plus or minus the cumulative amortization using the effective interest method of any difference between that initial amount and the maturity amount.
Pada tanggal 31 Maret 2024 dan 31 Desember 2023, kategori ini meliputi utang bank jangka pendek, utang usaha pihak ketiga dan pihak berelasi, utang lain-lain - pihak ketiga, beban akrual, utang pihak berelasi, surat utang konversi, utang bank jangka panjang, utang pembiayaan, dan liabilitas sewa yang dimiliki oleh Grup.
As at March 31, 2024 and December 31, 2023, the Group’s short-term bank loans, trade payables - third parties and related parties, other payables - third parties, accrued expenses, due to third parties, due to related parties, convertible notes, long-term bank loan, financing payables, and lease liabilities held by the Group.
ii. Instrumen Ekuitas
ii. Equity instruments
Instrumen ekuitas adalah setiap kontrak yang memberikan hak residual atas aset suatu entitas setelah dikurangi dengan seluruh liabilitasnya. Instrumen ekuitas dicatat sejumlah hasil yang diterima, setelah dikurangkan dengan biaya penerbitan langsung.
An equity instrument is any contract that evidences a residual interest in the assets of an entity after deducting all of its liabilities. Equity instruments are recorded at the proceeds received, net of direct issue costs.</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</si>
  <si>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</si>
  <si>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</si>
  <si>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</si>
  <si>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</si>
  <si>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
Events after the reporting period that provide additional information about the Group’s position at the reporting period (adjusting events) are reflected in the consolidated financial statements. Events after the reporting period that are not adjusting events, if any, are disclosed when material to the consolidated financial statements.</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</si>
  <si>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</si>
  <si>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</si>
  <si>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</si>
  <si>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</si>
  <si>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</si>
  <si>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</si>
  <si>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</si>
  <si>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</si>
  <si>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</si>
  <si>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</si>
  <si>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</si>
  <si>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</si>
  <si>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</si>
  <si>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</si>
  <si>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</si>
  <si>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</si>
  <si>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</si>
  <si>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</si>
  <si>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</si>
  <si>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</si>
  <si>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</si>
  <si>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</si>
  <si>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</si>
  <si>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</si>
  <si>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</si>
  <si>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</si>
  <si>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</si>
  <si>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</si>
  <si>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</si>
  <si>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</si>
  <si>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</si>
  <si>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</si>
  <si>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</si>
  <si>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</si>
  <si>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</si>
  <si>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</si>
  <si>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</si>
  <si>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</si>
  <si>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</si>
  <si>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</si>
  <si>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</si>
  <si>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</si>
  <si>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</si>
  <si>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</si>
  <si>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</si>
  <si>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</si>
  <si>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</si>
  <si>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</si>
  <si>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</si>
  <si>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</si>
  <si>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</si>
  <si>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</si>
  <si>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</si>
  <si>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</si>
  <si>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</si>
  <si>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</si>
  <si>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</si>
  <si>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</si>
  <si>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</si>
  <si>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</si>
  <si>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</si>
  <si>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</si>
  <si>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</si>
  <si>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</si>
  <si>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</si>
  <si>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</si>
  <si>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</si>
  <si>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</si>
  <si>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</si>
  <si>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</si>
  <si>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</si>
  <si>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</si>
  <si>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</si>
  <si>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</si>
  <si>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</si>
  <si>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</si>
  <si>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</si>
  <si>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</si>
  <si>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</si>
  <si>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</si>
  <si>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</si>
  <si>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</si>
  <si>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</si>
  <si>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</si>
  <si>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</si>
  <si>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</si>
  <si>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</si>
  <si>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</si>
  <si>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</si>
  <si>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</si>
  <si>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</si>
  <si>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</si>
  <si>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</si>
  <si>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</si>
  <si>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</si>
  <si>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</si>
  <si>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</si>
  <si>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</si>
  <si>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</si>
  <si>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aset dalam pembangunan Grup merupakan kendaraan milik ATM dan bangunan milik ESB, yang masih dalam tahap pengerjaan masing-masing sebesar Rp 5.614.869.984 dan Rp 80.600.025.
As at March 31, 2024, Group’s assets in progress of are vehicles of ATM and building of ESB, still in development phase amounting to Rp 5,614,869,984 and Rp 80,600,025, respectively.
Pada tanggal 31 Maret 2024 dan 31 Desember 2023, harga perolehan aset tetap Grup yang telah disusutkan penuh dan masih digunakan masing-masing adalah sebesar Rp 5.553.721.634 dan Rp 4.534.105.731.
As at March 31, 2024 and December 31, 2023, the acquisition costs of Group’s property and equipment that have been fully depreciated but are still being utilized amounting to Rp 5,553,721,634 and Rp 4,534,105,731, respectively. Pada tanggal 31 Maret 2024 dan 31 Desember 2023, satu unit kantor dengan luas 1.713 m2 yang terletak di Mangkuluhur City Office Tower One lantai 18, sesuai dengan Perjanjian Pengikatan Jual Beli Unit Kantor No. 006/PPJB/MLC-OTI/I/2020 milik DCE digunakan sebagai jaminan atas utang bank diperoleh dari PT Bank CIMB Niaga Tbk (Catatan 22).
As at March 31, 2024 and December 31, 2023, one unit office space with total area 1,713 m2 with located at Mangkuluhur City Office Tower One, 18th floor, in accordance with the Sale and Purchase Office Space Agreement No. 006/PP JB/MLC-OTI/I/2020 owned by DCE were used as collateral for the bank loans obtained from PT Bank CIMB Niaga Tbk (Note 22).
Pada tanggal 31 Maret 2024 dan 31 Desember 2023, aset tetap bangunan merupakan unit kantor yang terletak di Mangkuluhur City Office Tower I, lantai 7, Setiabudi, Jakarta Selatan. Unit kantor ini digunakan sebagai jaminan atas utang bank jangka panjang yang diperoleh oleh Entitas Induk, dari PT Bank CIMB Niaga Tbk (Catatan 22).
As at March 31, 2024 and December 31, 2023, property and equipment building represent office space located in Mangkuluhur City Office Tower I, 7th floor, Setiabudi, South Jakarta was completed. This office space is used as collateral for the long-term bank loan obtained by the Company, from PT Bank CIMB Niaga Tbk (Note 22).
Pada tanggal 31 Maret 2024 dan 31 Desember 2023 bangunan yang terletak di Blok E No. 7, Kel. Panunggangan Utara, Kec. Pinang, Kota Tangerang, Prov. Banten, dengan SHGB No. 482/Panunggangan Utara milik DMM digunakan sebagai jaminan atas utang bank diperoleh dari PT Bank Central Asia Tbk (Catatan 22).
As at March 31, 2024 and December 31, 2023, building located on Block E No. 7 Kel. Panunggangan Utara, Kec. Pinang, Kota Tangerang, Prov. Banten, with SHGB No. 482/Panunggangan Utara, owned of DMM, were used as collateral for the long-term bank loans obtained from PT Bank Central Asia Tbk (Note 22). Pada tanggal 31 Desember 2023 bangunan yang terletak: Blok /No. Kav. : B.20, Desa Cibatu, Kec. Cikarang Selatan, Bekasi, Prov. Jawa Barat, dengan SHGB No. 10976/Cibatu milik AWD digunakan sebagai jaminan atas utang bank AWD (Catatan 22) dan PT Berkah Trijaya Indonesia, entitas afiliasi (Catatan 8j) dan Blok/No. Kav. : B.21, Desa Cibatu, Kec. Cikarang Selatan, Bekasi, Prov. Jawa Barat, dengan SHGB No. 10975/Cibatu milik AWD digunakan sebagai jaminan atas utang bank AWD (Catatan 22) dan PT Berkah Trijaya Indonesia, entitas afiliasi (Catatan 8j).
As at December 31, 2023, building located: Blok/No. Kav. : B.20, Desa Cibatu, Kec. Cikarang Selatan, Bekasi, Prov. Jawa Barat, with SHGB No. 10976/Cibatu, owned of AWD, were used as collateral for the bank loans AWD (Note 22) and PT Berkah Trijaya Indonesia, affiliated entity (Note 8j) and Blok/No. Kav. : B.21, Desa Cibatu, Kec. Cikarang Selatan, Bekasi, Prov. Jawa Barat, with SHGB No. 10975/Cibatu, owned of AWD, were used as collateral for the bank loans AWD (Note 22) and PT Berkah Trijaya Indonesia, affiliated entity (Note 8j).
Pada tanggal 31 Maret 2024 dan 31 Desember 2023, kendaraan Entitas Anak masing-masing sebesar Rp 2.818.400.000 digunakan sebagai jaminan atas utang pembiayaan yang diperoleh dari PT Adira Dinamika Multi Finance Tbk, PT Clipan Finance Indonesia Tbk dan PT BCA Finance (Catatan 26).
As at March 31, 2024 and December 31, 2023, vehicles of the Subsidiaries amounting to Rp 2,818,400,000 respectively, were used as collateral for the financing payable obtained from PT Adira Dinamika Multi Finance Tbk, PT Clipan Finance Indonesia Tbk and PT BCA Finance (Note 26).
Pada tanggal 31 Maret 2024 dan 31 Desember 2023, aset tetap Entitas Anak berupa kendaraan diasuransikan terhadap risiko kebakaran dan risiko lainnya kepada PT Asuransi Buana Independent dan PT Asuransi Multi Artha Guna, PT Asuransi Wahana Tata, pihak ketiga dengan nilai pertanggungan masing-masing sebesar Rp 2.773.600.000.
As at March 31, 2024 and December 31, 2023, property and equipment, such as vehicles of the Subsidiaries, are insured against fire and other risks with PT Asuransi Buana Independent and PT Asuransi Multi Artha Guna, PT Asuransi Wahana Tata, third parties, with sum insured amounting to Rp 2,773,600,000, respectively.
Pada tanggal 31 Maret 2024 dan 31 Desember 2023, aset tetap DMM berupa peralatan content management diasuransikan terhadap risiko kebakaran dan risiko lainnya kepada PT Asuransi Buana Independent dan PT Asuransi Jasaraharja Putra, pihak ketiga dengan nilai pertanggungan masing-masing sebesar Rp 89.280.784.539.
As at March 31, 2024 and December 31, 2023, property and equipment, such as content management equipment of DMM, are insured against fire and otherisks with PT Asuransi Buana Independent dan PT Asuransi Jasaraharja Putra, third parties, with sum insured amounting to Rp 89,280,784,539, respectively.
Manajemen Grup berkeyakinan bahwa tidak terdapat kondisi atau peristiwa yang menimbulkan indikasi penurunan nilai atas jumlah tercatat aset tetap, sehingga tidak diperlukan cadangan kerugian penurunan nilai untuk aset tetap.
The management of the Group believes that there are neither conditions nor events that indicate impairment in the carrying amount of its property and equipment, and therefore an allowance for impairment losses of property and equipment was not considered necessary.</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</si>
  <si>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</si>
  <si>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</si>
  <si>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</si>
  <si>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</si>
  <si>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</si>
  <si>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</si>
  <si>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</si>
  <si>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</si>
  <si>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</si>
  <si>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</si>
  <si>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</si>
  <si>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</si>
  <si>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</si>
  <si>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</si>
  <si>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</si>
  <si>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</si>
  <si>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</si>
  <si>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Distribusi Voucher Nusantara Tbk</t>
  </si>
  <si>
    <t>Related party 1</t>
  </si>
  <si>
    <t>Pihak berelasi 2</t>
  </si>
  <si>
    <t>PT Berkah Trijaya Indonesia</t>
  </si>
  <si>
    <t>Related party 2</t>
  </si>
  <si>
    <t>Pihak berelasi 3</t>
  </si>
  <si>
    <t>PT Berkah Karunia Kreasi</t>
  </si>
  <si>
    <t>Related party 3</t>
  </si>
  <si>
    <t>Pihak berelasi 4</t>
  </si>
  <si>
    <t>PT Logitek Digital Nusantara</t>
  </si>
  <si>
    <t>Related party 4</t>
  </si>
  <si>
    <t>PT 1 Inti Dot Com</t>
  </si>
  <si>
    <t>Pihak berelasi 5</t>
  </si>
  <si>
    <t>PT Sinergi Digital Teknologi</t>
  </si>
  <si>
    <t>Related party 5</t>
  </si>
  <si>
    <t>Pihak berelasi 6</t>
  </si>
  <si>
    <t>PT Media Karya Nusantara</t>
  </si>
  <si>
    <t>Related party 6</t>
  </si>
  <si>
    <t>PT Surya Teknologi Perkasa</t>
  </si>
  <si>
    <t>Pihak berelasi 7</t>
  </si>
  <si>
    <t>PT Qerja Manfaat Bangsa</t>
  </si>
  <si>
    <t>Related party 7</t>
  </si>
  <si>
    <t>Pihak berelasi 8</t>
  </si>
  <si>
    <t>Related party 8</t>
  </si>
  <si>
    <t>PT Multidaya Dinamika</t>
  </si>
  <si>
    <t>Pihak berelasi 9</t>
  </si>
  <si>
    <t>Related party 9</t>
  </si>
  <si>
    <t>PT Alphanovation Digital Teknindo</t>
  </si>
  <si>
    <t>Pihak berelasi 10</t>
  </si>
  <si>
    <t>Related party 10</t>
  </si>
  <si>
    <t>PT Sicepat Mcash Indonesia</t>
  </si>
  <si>
    <t>Pihak berelasi lainnya</t>
  </si>
  <si>
    <t>Other related parties</t>
  </si>
  <si>
    <t>PT Chatbot Nusantara</t>
  </si>
  <si>
    <t>Pihak berelasi</t>
  </si>
  <si>
    <t>Related parties</t>
  </si>
  <si>
    <t>Pihak ketiga 1</t>
  </si>
  <si>
    <t>PT Shopee International Indonesia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</si>
  <si>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</si>
  <si>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</si>
  <si>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</si>
  <si>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</si>
  <si>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</si>
  <si>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</si>
  <si>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</si>
  <si>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</si>
  <si>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</si>
  <si>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</si>
  <si>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</si>
  <si>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</si>
  <si>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</si>
  <si>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</si>
  <si>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</si>
  <si>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</si>
  <si>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</si>
  <si>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</si>
  <si>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</si>
  <si>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</si>
  <si>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</si>
  <si>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</si>
  <si>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</si>
  <si>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</si>
  <si>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</si>
  <si>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</si>
  <si>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</si>
  <si>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</si>
  <si>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</si>
  <si>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</si>
  <si>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</si>
  <si>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Software as a service</t>
  </si>
  <si>
    <t>Service revenue 1</t>
  </si>
  <si>
    <t>Pendapatan dari jasa 2</t>
  </si>
  <si>
    <t>Konten dan Hiburan</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</si>
  <si>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</si>
  <si>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</si>
  <si>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</si>
  <si>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</si>
  <si>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</si>
  <si>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</si>
  <si>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</si>
  <si>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</si>
  <si>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</si>
  <si>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</si>
  <si>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</si>
  <si>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</si>
  <si>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</si>
  <si>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</si>
  <si>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</si>
  <si>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</si>
  <si>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</si>
  <si>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</si>
  <si>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</si>
  <si>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</si>
  <si>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</si>
  <si>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</si>
  <si>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Aggregator Produk Digital</t>
  </si>
  <si>
    <t>Product revenue 1</t>
  </si>
  <si>
    <t>Pendapatan dari produk 2</t>
  </si>
  <si>
    <t>Produk dan Jasa Digital</t>
  </si>
  <si>
    <t>Product revenue 2</t>
  </si>
  <si>
    <t>Pendapatan dari produk 3</t>
  </si>
  <si>
    <t>Produk dan layanan energi bersih</t>
  </si>
  <si>
    <t>Product revenue 3</t>
  </si>
  <si>
    <t>Pendapatan dari produk 4</t>
  </si>
  <si>
    <t>Penjualan Grosir Digital</t>
  </si>
  <si>
    <t>Product revenue 4</t>
  </si>
  <si>
    <t>Pendapatan dari produk 5</t>
  </si>
  <si>
    <t>Iklan Berbasis Cloud Digital</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</si>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</sst>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24">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9" fillId="0" borderId="0" xfId="2" applyFont="1" applyAlignment="1">
      <alignment horizontal="left" vertical="top"/>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2" fillId="0" borderId="3" xfId="2" applyFont="1" applyBorder="1" applyAlignment="1">
      <alignment horizontal="left" vertical="top" wrapText="1"/>
    </xf>
    <xf numFmtId="0" fontId="20" fillId="4" borderId="4" xfId="2" applyFont="1" applyFill="1" applyBorder="1" applyAlignment="1">
      <alignment horizontal="center" vertical="top" wrapText="1"/>
    </xf>
    <xf numFmtId="0" fontId="22" fillId="0" borderId="3" xfId="2" applyFont="1" applyBorder="1" applyAlignment="1">
      <alignment horizontal="right" vertical="top" wrapText="1"/>
    </xf>
    <xf numFmtId="0" fontId="22" fillId="0" borderId="3" xfId="2" applyFont="1" applyBorder="1" applyAlignment="1">
      <alignment horizontal="left" vertical="top" wrapText="1" indent="1"/>
    </xf>
    <xf numFmtId="0" fontId="22" fillId="0" borderId="3" xfId="2" applyFont="1" applyBorder="1" applyAlignment="1">
      <alignment horizontal="left" vertical="top" wrapText="1" indent="3"/>
    </xf>
    <xf numFmtId="0" fontId="22" fillId="0" borderId="3" xfId="2" applyFont="1" applyBorder="1" applyAlignment="1">
      <alignment horizontal="left" vertical="top" wrapText="1" indent="4"/>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6"/>
    </xf>
    <xf numFmtId="0" fontId="22" fillId="0" borderId="3" xfId="2" applyFont="1" applyBorder="1" applyAlignment="1">
      <alignment horizontal="left" vertical="top" wrapText="1" indent="7"/>
    </xf>
    <xf numFmtId="167" fontId="23" fillId="6" borderId="4" xfId="2" applyNumberFormat="1" applyFont="1" applyFill="1" applyBorder="1" applyAlignment="1" applyProtection="1">
      <alignment horizontal="center" vertical="top" wrapText="1"/>
      <protection locked="0"/>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2" fillId="0" borderId="3" xfId="3" applyFont="1" applyBorder="1" applyAlignment="1">
      <alignment horizontal="left" vertical="top" wrapText="1"/>
    </xf>
    <xf numFmtId="0" fontId="20" fillId="4" borderId="4" xfId="3" applyFont="1" applyFill="1" applyBorder="1" applyAlignment="1">
      <alignment horizontal="center" vertical="top" wrapText="1"/>
    </xf>
    <xf numFmtId="0" fontId="22" fillId="0" borderId="3" xfId="3" applyFont="1" applyBorder="1" applyAlignment="1">
      <alignment horizontal="right" vertical="top" wrapText="1"/>
    </xf>
    <xf numFmtId="0" fontId="22" fillId="0" borderId="3" xfId="3" applyFont="1" applyBorder="1" applyAlignment="1">
      <alignment horizontal="left" vertical="top" wrapText="1" indent="1"/>
    </xf>
    <xf numFmtId="166" fontId="23" fillId="5" borderId="4" xfId="3" applyNumberFormat="1" applyFont="1" applyFill="1" applyBorder="1" applyAlignment="1" applyProtection="1">
      <alignment horizontal="center" vertical="top" wrapText="1"/>
      <protection locked="0"/>
    </xf>
    <xf numFmtId="167" fontId="23" fillId="6"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3"/>
    </xf>
    <xf numFmtId="0" fontId="22" fillId="0" borderId="3" xfId="3" applyFont="1" applyBorder="1" applyAlignment="1">
      <alignment horizontal="left" vertical="top" wrapText="1" indent="4"/>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3" borderId="0" xfId="4" applyFont="1" applyFill="1" applyAlignment="1">
      <alignment wrapText="1"/>
    </xf>
    <xf numFmtId="0" fontId="21" fillId="3" borderId="0" xfId="4" applyFont="1" applyFill="1" applyAlignment="1">
      <alignment horizontal="center" wrapText="1"/>
    </xf>
    <xf numFmtId="0" fontId="22" fillId="0" borderId="3" xfId="4" applyFont="1" applyBorder="1" applyAlignment="1">
      <alignment horizontal="left" vertical="top"/>
    </xf>
    <xf numFmtId="0" fontId="20" fillId="4" borderId="4" xfId="4" applyFont="1" applyFill="1" applyBorder="1" applyAlignment="1">
      <alignment horizontal="center" vertical="top" wrapText="1"/>
    </xf>
    <xf numFmtId="0" fontId="22" fillId="0" borderId="3" xfId="4" applyFont="1" applyBorder="1" applyAlignment="1">
      <alignment horizontal="right" vertical="top"/>
    </xf>
    <xf numFmtId="0" fontId="22" fillId="0" borderId="3" xfId="4" applyFont="1" applyBorder="1" applyAlignment="1">
      <alignment horizontal="left" vertical="top" indent="1"/>
    </xf>
    <xf numFmtId="0" fontId="22" fillId="0" borderId="3" xfId="4" applyFont="1" applyBorder="1" applyAlignment="1">
      <alignment horizontal="left" vertical="top" indent="3"/>
    </xf>
    <xf numFmtId="166" fontId="23" fillId="5"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left" vertical="top" indent="4"/>
    </xf>
    <xf numFmtId="167" fontId="23" fillId="6" borderId="4" xfId="4" applyNumberFormat="1" applyFont="1" applyFill="1" applyBorder="1" applyAlignment="1" applyProtection="1">
      <alignment horizontal="center" vertical="top" wrapText="1"/>
      <protection locked="0"/>
    </xf>
    <xf numFmtId="0" fontId="19" fillId="0" borderId="0" xfId="5" applyFont="1" applyAlignment="1">
      <alignment horizontal="left" vertical="top"/>
    </xf>
    <xf numFmtId="0" fontId="10" fillId="0" borderId="0" xfId="5"/>
    <xf numFmtId="0" fontId="20" fillId="3" borderId="0" xfId="5" applyFont="1" applyFill="1" applyAlignment="1">
      <alignment wrapText="1"/>
    </xf>
    <xf numFmtId="0" fontId="21" fillId="3" borderId="0" xfId="5" applyFont="1" applyFill="1" applyAlignment="1">
      <alignment horizontal="center" wrapText="1"/>
    </xf>
    <xf numFmtId="0" fontId="22" fillId="0" borderId="3" xfId="5" applyFont="1" applyBorder="1" applyAlignment="1">
      <alignment horizontal="left" vertical="top"/>
    </xf>
    <xf numFmtId="0" fontId="20" fillId="4" borderId="4" xfId="5" applyFont="1" applyFill="1" applyBorder="1" applyAlignment="1">
      <alignment horizontal="center" vertical="top" wrapText="1"/>
    </xf>
    <xf numFmtId="0" fontId="22" fillId="0" borderId="3" xfId="5" applyFont="1" applyBorder="1" applyAlignment="1">
      <alignment horizontal="right" vertical="top"/>
    </xf>
    <xf numFmtId="0" fontId="22" fillId="0" borderId="3" xfId="5" applyFont="1" applyBorder="1" applyAlignment="1">
      <alignment horizontal="left" vertical="top" indent="1"/>
    </xf>
    <xf numFmtId="0" fontId="22" fillId="0" borderId="3" xfId="5" applyFont="1" applyBorder="1" applyAlignment="1">
      <alignment horizontal="left" vertical="top" indent="3"/>
    </xf>
    <xf numFmtId="166" fontId="23" fillId="5"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left" vertical="top" indent="4"/>
    </xf>
    <xf numFmtId="167" fontId="23" fillId="6" borderId="4" xfId="5" applyNumberFormat="1" applyFont="1" applyFill="1" applyBorder="1" applyAlignment="1" applyProtection="1">
      <alignment horizontal="center" vertical="top" wrapText="1"/>
      <protection locked="0"/>
    </xf>
    <xf numFmtId="0" fontId="19" fillId="0" borderId="0" xfId="6" applyFont="1" applyAlignment="1">
      <alignment horizontal="left" vertical="top"/>
    </xf>
    <xf numFmtId="0" fontId="9" fillId="0" borderId="0" xfId="6"/>
    <xf numFmtId="0" fontId="20" fillId="0" borderId="0" xfId="6" applyFont="1" applyAlignment="1">
      <alignment wrapText="1"/>
    </xf>
    <xf numFmtId="0" fontId="21" fillId="3" borderId="0" xfId="6" applyFont="1" applyFill="1" applyAlignment="1">
      <alignment horizontal="center" wrapText="1"/>
    </xf>
    <xf numFmtId="0" fontId="22" fillId="0" borderId="3" xfId="6" applyFont="1" applyBorder="1" applyAlignment="1">
      <alignment horizontal="left" vertical="top" wrapText="1"/>
    </xf>
    <xf numFmtId="0" fontId="20" fillId="4" borderId="4" xfId="6" applyFont="1" applyFill="1" applyBorder="1" applyAlignment="1">
      <alignment horizontal="center" vertical="top" wrapText="1"/>
    </xf>
    <xf numFmtId="0" fontId="22" fillId="0" borderId="3" xfId="6" applyFont="1" applyBorder="1" applyAlignment="1">
      <alignment horizontal="right" vertical="top" wrapText="1"/>
    </xf>
    <xf numFmtId="0" fontId="22" fillId="0" borderId="3" xfId="6" applyFont="1" applyBorder="1" applyAlignment="1">
      <alignment horizontal="left" vertical="top" wrapText="1" indent="1"/>
    </xf>
    <xf numFmtId="0" fontId="22"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6" fontId="23" fillId="5" borderId="4" xfId="6" applyNumberFormat="1" applyFont="1" applyFill="1" applyBorder="1" applyAlignment="1" applyProtection="1">
      <alignment horizontal="center" vertical="top" wrapText="1"/>
      <protection locked="0"/>
    </xf>
    <xf numFmtId="167" fontId="23" fillId="6" borderId="4" xfId="6" applyNumberFormat="1" applyFont="1" applyFill="1" applyBorder="1" applyAlignment="1" applyProtection="1">
      <alignment horizontal="center" vertical="top" wrapText="1"/>
      <protection locked="0"/>
    </xf>
    <xf numFmtId="0" fontId="19" fillId="0" borderId="0" xfId="7" applyFont="1" applyAlignment="1">
      <alignment horizontal="left" vertical="top"/>
    </xf>
    <xf numFmtId="0" fontId="8" fillId="0" borderId="0" xfId="7"/>
    <xf numFmtId="0" fontId="19" fillId="0" borderId="0" xfId="7" applyFont="1" applyAlignment="1">
      <alignment horizontal="left" vertical="top" wrapText="1"/>
    </xf>
    <xf numFmtId="0" fontId="20" fillId="0" borderId="0" xfId="7" applyFont="1" applyAlignment="1">
      <alignment wrapText="1"/>
    </xf>
    <xf numFmtId="0" fontId="21" fillId="3" borderId="0" xfId="7" applyFont="1" applyFill="1" applyAlignment="1">
      <alignment horizontal="center" wrapText="1"/>
    </xf>
    <xf numFmtId="0" fontId="22" fillId="0" borderId="3" xfId="7" applyFont="1" applyBorder="1" applyAlignment="1">
      <alignment horizontal="left" vertical="top" wrapText="1"/>
    </xf>
    <xf numFmtId="0" fontId="20" fillId="4" borderId="4" xfId="7" applyFont="1" applyFill="1" applyBorder="1" applyAlignment="1">
      <alignment horizontal="center" vertical="top" wrapText="1"/>
    </xf>
    <xf numFmtId="0" fontId="22" fillId="0" borderId="3" xfId="7" applyFont="1" applyBorder="1" applyAlignment="1">
      <alignment horizontal="right" vertical="top" wrapText="1"/>
    </xf>
    <xf numFmtId="0" fontId="22" fillId="0" borderId="3" xfId="7" applyFont="1" applyBorder="1" applyAlignment="1">
      <alignment horizontal="left" vertical="top" wrapText="1" indent="1"/>
    </xf>
    <xf numFmtId="0" fontId="23" fillId="5" borderId="4" xfId="7" applyFont="1" applyFill="1" applyBorder="1" applyAlignment="1" applyProtection="1">
      <alignment horizontal="right" vertical="top" wrapText="1"/>
      <protection locked="0"/>
    </xf>
    <xf numFmtId="0" fontId="19" fillId="0" borderId="0" xfId="8" applyFont="1" applyAlignment="1">
      <alignment horizontal="left" vertical="top"/>
    </xf>
    <xf numFmtId="0" fontId="7" fillId="0" borderId="0" xfId="8"/>
    <xf numFmtId="0" fontId="21" fillId="3" borderId="0" xfId="8" applyFont="1" applyFill="1" applyAlignment="1">
      <alignment horizontal="center" wrapText="1"/>
    </xf>
    <xf numFmtId="0" fontId="22" fillId="0" borderId="3" xfId="8" applyFont="1" applyBorder="1" applyAlignment="1">
      <alignment horizontal="left" vertical="top"/>
    </xf>
    <xf numFmtId="166" fontId="23" fillId="5" borderId="4" xfId="8" applyNumberFormat="1" applyFont="1" applyFill="1" applyBorder="1" applyAlignment="1" applyProtection="1">
      <alignment horizontal="center" vertical="top" wrapText="1"/>
      <protection locked="0"/>
    </xf>
    <xf numFmtId="167" fontId="23" fillId="6"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xf>
    <xf numFmtId="0" fontId="19" fillId="0" borderId="0" xfId="9" applyFont="1" applyAlignment="1">
      <alignment horizontal="left" vertical="top"/>
    </xf>
    <xf numFmtId="0" fontId="6" fillId="0" borderId="0" xfId="9"/>
    <xf numFmtId="0" fontId="21" fillId="3" borderId="0" xfId="9" applyFont="1" applyFill="1" applyAlignment="1">
      <alignment horizontal="center" wrapText="1"/>
    </xf>
    <xf numFmtId="0" fontId="22" fillId="0" borderId="3" xfId="9" applyFont="1" applyBorder="1" applyAlignment="1">
      <alignment horizontal="left" vertical="top"/>
    </xf>
    <xf numFmtId="166" fontId="23" fillId="5" borderId="4" xfId="9" applyNumberFormat="1" applyFont="1" applyFill="1" applyBorder="1" applyAlignment="1" applyProtection="1">
      <alignment horizontal="center" vertical="top" wrapText="1"/>
      <protection locked="0"/>
    </xf>
    <xf numFmtId="167" fontId="23" fillId="6" borderId="4" xfId="9" applyNumberFormat="1" applyFont="1" applyFill="1" applyBorder="1" applyAlignment="1" applyProtection="1">
      <alignment horizontal="center" vertical="top" wrapText="1"/>
      <protection locked="0"/>
    </xf>
    <xf numFmtId="0" fontId="22" fillId="0" borderId="3" xfId="9" applyFont="1" applyBorder="1" applyAlignment="1">
      <alignment horizontal="right" vertical="top"/>
    </xf>
    <xf numFmtId="0" fontId="19" fillId="0" borderId="0" xfId="10" applyFont="1" applyAlignment="1">
      <alignment horizontal="left" vertical="top"/>
    </xf>
    <xf numFmtId="0" fontId="5" fillId="0" borderId="0" xfId="10"/>
    <xf numFmtId="0" fontId="19" fillId="0" borderId="0" xfId="10" applyFont="1" applyAlignment="1">
      <alignment horizontal="left" vertical="top" wrapText="1"/>
    </xf>
    <xf numFmtId="0" fontId="20" fillId="0" borderId="0" xfId="10" applyFont="1" applyAlignment="1">
      <alignment wrapText="1"/>
    </xf>
    <xf numFmtId="0" fontId="21" fillId="3" borderId="0" xfId="10" applyFont="1" applyFill="1" applyAlignment="1">
      <alignment horizontal="center" wrapText="1"/>
    </xf>
    <xf numFmtId="0" fontId="22" fillId="0" borderId="3" xfId="10" applyFont="1" applyBorder="1" applyAlignment="1">
      <alignment horizontal="left" vertical="top" wrapText="1"/>
    </xf>
    <xf numFmtId="0" fontId="20" fillId="4" borderId="4" xfId="10" applyFont="1" applyFill="1" applyBorder="1" applyAlignment="1">
      <alignment horizontal="center" vertical="top" wrapText="1"/>
    </xf>
    <xf numFmtId="0" fontId="22" fillId="0" borderId="3" xfId="10" applyFont="1" applyBorder="1" applyAlignment="1">
      <alignment horizontal="right" vertical="top" wrapText="1"/>
    </xf>
    <xf numFmtId="0" fontId="22" fillId="0" borderId="3" xfId="10" applyFont="1" applyBorder="1" applyAlignment="1">
      <alignment horizontal="left" vertical="top" wrapText="1" indent="1"/>
    </xf>
    <xf numFmtId="0" fontId="23" fillId="5" borderId="4" xfId="10" applyFont="1" applyFill="1" applyBorder="1" applyAlignment="1" applyProtection="1">
      <alignment horizontal="right" vertical="top" wrapText="1"/>
      <protection locked="0"/>
    </xf>
    <xf numFmtId="0" fontId="19" fillId="0" borderId="0" xfId="11" applyFont="1" applyAlignment="1">
      <alignment horizontal="left" vertical="top"/>
    </xf>
    <xf numFmtId="0" fontId="4" fillId="0" borderId="0" xfId="11"/>
    <xf numFmtId="0" fontId="21" fillId="3" borderId="0" xfId="11" applyFont="1" applyFill="1" applyAlignment="1">
      <alignment horizontal="center" wrapText="1"/>
    </xf>
    <xf numFmtId="0" fontId="22" fillId="0" borderId="3" xfId="11" applyFont="1" applyBorder="1" applyAlignment="1">
      <alignment horizontal="left" vertical="top"/>
    </xf>
    <xf numFmtId="166" fontId="23" fillId="5" borderId="4" xfId="11" applyNumberFormat="1" applyFont="1" applyFill="1" applyBorder="1" applyAlignment="1" applyProtection="1">
      <alignment horizontal="center" vertical="top" wrapText="1"/>
      <protection locked="0"/>
    </xf>
    <xf numFmtId="167" fontId="23" fillId="6"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xf>
    <xf numFmtId="0" fontId="19" fillId="0" borderId="0" xfId="12" applyFont="1" applyAlignment="1">
      <alignment horizontal="left" vertical="top"/>
    </xf>
    <xf numFmtId="0" fontId="3" fillId="0" borderId="0" xfId="12"/>
    <xf numFmtId="0" fontId="21" fillId="3" borderId="0" xfId="12" applyFont="1" applyFill="1" applyAlignment="1">
      <alignment horizontal="center" wrapText="1"/>
    </xf>
    <xf numFmtId="0" fontId="22" fillId="0" borderId="3" xfId="12" applyFont="1" applyBorder="1" applyAlignment="1">
      <alignment horizontal="left" vertical="top"/>
    </xf>
    <xf numFmtId="166" fontId="23" fillId="5" borderId="4" xfId="12" applyNumberFormat="1" applyFont="1" applyFill="1" applyBorder="1" applyAlignment="1" applyProtection="1">
      <alignment horizontal="center" vertical="top" wrapText="1"/>
      <protection locked="0"/>
    </xf>
    <xf numFmtId="167" fontId="23" fillId="6"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xf>
    <xf numFmtId="0" fontId="19" fillId="0" borderId="0" xfId="13" applyFont="1" applyAlignment="1">
      <alignment horizontal="left" vertical="top"/>
    </xf>
    <xf numFmtId="0" fontId="2" fillId="0" borderId="0" xfId="13"/>
    <xf numFmtId="0" fontId="21" fillId="3" borderId="0" xfId="13" applyFont="1" applyFill="1" applyAlignment="1">
      <alignment horizontal="center" wrapText="1"/>
    </xf>
    <xf numFmtId="0" fontId="20" fillId="3" borderId="0" xfId="13" applyFont="1" applyFill="1" applyAlignment="1">
      <alignment horizontal="left" wrapText="1" indent="1"/>
    </xf>
    <xf numFmtId="0" fontId="22" fillId="0" borderId="3" xfId="13" applyFont="1" applyBorder="1" applyAlignment="1">
      <alignment horizontal="left" vertical="top"/>
    </xf>
    <xf numFmtId="0" fontId="23" fillId="5" borderId="4" xfId="13" applyFont="1" applyFill="1" applyBorder="1" applyAlignment="1" applyProtection="1">
      <alignment horizontal="center" vertical="top" wrapText="1"/>
      <protection locked="0"/>
    </xf>
    <xf numFmtId="166" fontId="23" fillId="5" borderId="4" xfId="13" applyNumberFormat="1" applyFont="1" applyFill="1" applyBorder="1" applyAlignment="1" applyProtection="1">
      <alignment horizontal="center" vertical="top" wrapText="1"/>
      <protection locked="0"/>
    </xf>
    <xf numFmtId="0" fontId="22" fillId="0" borderId="3" xfId="13" applyFont="1" applyBorder="1" applyAlignment="1">
      <alignment horizontal="right" vertical="top"/>
    </xf>
    <xf numFmtId="0" fontId="19" fillId="0" borderId="0" xfId="1" applyFont="1" applyAlignment="1">
      <alignment horizontal="right" vertical="top" wrapText="1"/>
    </xf>
    <xf numFmtId="0" fontId="19" fillId="0" borderId="0" xfId="2" applyFont="1" applyAlignment="1">
      <alignment horizontal="left" vertical="top" wrapText="1"/>
    </xf>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20" fillId="0" borderId="0" xfId="4" applyFont="1" applyAlignment="1">
      <alignment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20" fillId="0" borderId="0" xfId="5" applyFont="1" applyAlignment="1">
      <alignment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19" fillId="0" borderId="0" xfId="7" applyFont="1" applyAlignment="1">
      <alignment horizontal="right" vertical="top" wrapText="1"/>
    </xf>
    <xf numFmtId="0" fontId="22" fillId="0" borderId="0" xfId="8" applyFont="1" applyAlignment="1">
      <alignment horizontal="left" vertical="top"/>
    </xf>
    <xf numFmtId="0" fontId="22" fillId="0" borderId="3" xfId="8" applyFont="1" applyBorder="1" applyAlignment="1">
      <alignment horizontal="left" vertical="top"/>
    </xf>
    <xf numFmtId="0" fontId="22" fillId="0" borderId="0" xfId="8" applyFont="1" applyAlignment="1">
      <alignment horizontal="right" vertical="top"/>
    </xf>
    <xf numFmtId="0" fontId="22" fillId="0" borderId="3" xfId="8" applyFont="1" applyBorder="1" applyAlignment="1">
      <alignment horizontal="right" vertical="top"/>
    </xf>
    <xf numFmtId="0" fontId="19" fillId="0" borderId="0" xfId="8" applyFont="1" applyAlignment="1">
      <alignment horizontal="left" vertical="top" wrapText="1"/>
    </xf>
    <xf numFmtId="0" fontId="19" fillId="0" borderId="0" xfId="8" applyFont="1" applyAlignment="1">
      <alignment horizontal="right" vertical="top" wrapText="1"/>
    </xf>
    <xf numFmtId="0" fontId="20" fillId="0" borderId="0" xfId="8" applyFont="1" applyAlignment="1">
      <alignment wrapText="1"/>
    </xf>
    <xf numFmtId="0" fontId="21" fillId="3" borderId="0" xfId="8" applyFont="1" applyFill="1" applyAlignment="1">
      <alignment horizontal="center" wrapText="1"/>
    </xf>
    <xf numFmtId="0" fontId="22" fillId="0" borderId="5" xfId="8" applyFont="1" applyBorder="1" applyAlignment="1">
      <alignment horizontal="left" vertical="top"/>
    </xf>
    <xf numFmtId="0" fontId="22" fillId="0" borderId="5" xfId="8" applyFont="1" applyBorder="1" applyAlignment="1">
      <alignment horizontal="right" vertical="top"/>
    </xf>
    <xf numFmtId="0" fontId="19" fillId="0" borderId="5" xfId="8" applyFont="1" applyBorder="1" applyAlignment="1">
      <alignment horizontal="left" vertical="top" wrapText="1"/>
    </xf>
    <xf numFmtId="0" fontId="19" fillId="0" borderId="5" xfId="8" applyFont="1" applyBorder="1" applyAlignment="1">
      <alignment horizontal="right" vertical="top" wrapText="1"/>
    </xf>
    <xf numFmtId="0" fontId="22" fillId="0" borderId="5" xfId="9" applyFont="1" applyBorder="1" applyAlignment="1">
      <alignment horizontal="left" vertical="top"/>
    </xf>
    <xf numFmtId="0" fontId="22" fillId="0" borderId="0" xfId="9" applyFont="1" applyAlignment="1">
      <alignment horizontal="left" vertical="top"/>
    </xf>
    <xf numFmtId="0" fontId="22" fillId="0" borderId="3" xfId="9" applyFont="1" applyBorder="1" applyAlignment="1">
      <alignment horizontal="left" vertical="top"/>
    </xf>
    <xf numFmtId="0" fontId="22" fillId="0" borderId="5" xfId="9" applyFont="1" applyBorder="1" applyAlignment="1">
      <alignment horizontal="right" vertical="top"/>
    </xf>
    <xf numFmtId="0" fontId="22" fillId="0" borderId="0" xfId="9" applyFont="1" applyAlignment="1">
      <alignment horizontal="right" vertical="top"/>
    </xf>
    <xf numFmtId="0" fontId="22" fillId="0" borderId="3" xfId="9" applyFont="1" applyBorder="1" applyAlignment="1">
      <alignment horizontal="right" vertical="top"/>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20" fillId="0" borderId="0" xfId="9" applyFont="1" applyAlignment="1">
      <alignment wrapText="1"/>
    </xf>
    <xf numFmtId="0" fontId="21" fillId="3" borderId="0" xfId="9" applyFont="1" applyFill="1" applyAlignment="1">
      <alignment horizontal="center" wrapText="1"/>
    </xf>
    <xf numFmtId="0" fontId="19" fillId="0" borderId="0" xfId="9" applyFont="1" applyAlignment="1">
      <alignment horizontal="left" vertical="top" wrapText="1"/>
    </xf>
    <xf numFmtId="0" fontId="19" fillId="0" borderId="0" xfId="9" applyFont="1" applyAlignment="1">
      <alignment horizontal="right" vertical="top" wrapText="1"/>
    </xf>
    <xf numFmtId="0" fontId="19" fillId="0" borderId="0" xfId="10" applyFont="1" applyAlignment="1">
      <alignment horizontal="right" vertical="top" wrapText="1"/>
    </xf>
    <xf numFmtId="0" fontId="22" fillId="0" borderId="5" xfId="11" applyFont="1" applyBorder="1" applyAlignment="1">
      <alignment horizontal="left" vertical="top"/>
    </xf>
    <xf numFmtId="0" fontId="22" fillId="0" borderId="0" xfId="11" applyFont="1" applyAlignment="1">
      <alignment horizontal="left" vertical="top"/>
    </xf>
    <xf numFmtId="0" fontId="22" fillId="0" borderId="3" xfId="11" applyFont="1" applyBorder="1" applyAlignment="1">
      <alignment horizontal="left" vertical="top"/>
    </xf>
    <xf numFmtId="0" fontId="22" fillId="0" borderId="5" xfId="11" applyFont="1" applyBorder="1" applyAlignment="1">
      <alignment horizontal="right" vertical="top"/>
    </xf>
    <xf numFmtId="0" fontId="22" fillId="0" borderId="0" xfId="11" applyFont="1" applyAlignment="1">
      <alignment horizontal="right" vertical="top"/>
    </xf>
    <xf numFmtId="0" fontId="22" fillId="0" borderId="3" xfId="11" applyFont="1" applyBorder="1" applyAlignment="1">
      <alignment horizontal="right" vertical="top"/>
    </xf>
    <xf numFmtId="0" fontId="19" fillId="0" borderId="5" xfId="11" applyFont="1" applyBorder="1" applyAlignment="1">
      <alignment horizontal="left" vertical="top" wrapText="1"/>
    </xf>
    <xf numFmtId="0" fontId="19" fillId="0" borderId="5" xfId="11" applyFont="1" applyBorder="1" applyAlignment="1">
      <alignment horizontal="right" vertical="top" wrapText="1"/>
    </xf>
    <xf numFmtId="0" fontId="20" fillId="0" borderId="0" xfId="11" applyFont="1" applyAlignment="1">
      <alignment wrapText="1"/>
    </xf>
    <xf numFmtId="0" fontId="21" fillId="3" borderId="0" xfId="11" applyFont="1" applyFill="1" applyAlignment="1">
      <alignment horizontal="center"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22" fillId="0" borderId="0" xfId="12" applyFont="1" applyAlignment="1">
      <alignment horizontal="left" vertical="top"/>
    </xf>
    <xf numFmtId="0" fontId="22" fillId="0" borderId="3" xfId="12" applyFont="1" applyBorder="1" applyAlignment="1">
      <alignment horizontal="left" vertical="top"/>
    </xf>
    <xf numFmtId="0" fontId="22" fillId="0" borderId="0" xfId="12" applyFont="1" applyAlignment="1">
      <alignment horizontal="right" vertical="top"/>
    </xf>
    <xf numFmtId="0" fontId="22" fillId="0" borderId="3" xfId="12" applyFont="1" applyBorder="1" applyAlignment="1">
      <alignment horizontal="right" vertical="top"/>
    </xf>
    <xf numFmtId="0" fontId="19" fillId="0" borderId="0" xfId="12" applyFont="1" applyAlignment="1">
      <alignment horizontal="left" vertical="top" wrapText="1"/>
    </xf>
    <xf numFmtId="0" fontId="19" fillId="0" borderId="0" xfId="12" applyFont="1" applyAlignment="1">
      <alignment horizontal="right" vertical="top" wrapText="1"/>
    </xf>
    <xf numFmtId="0" fontId="20" fillId="0" borderId="0" xfId="12" applyFont="1" applyAlignment="1">
      <alignment wrapText="1"/>
    </xf>
    <xf numFmtId="0" fontId="21" fillId="3" borderId="0" xfId="12" applyFont="1" applyFill="1" applyAlignment="1">
      <alignment horizontal="center" wrapText="1"/>
    </xf>
    <xf numFmtId="0" fontId="22" fillId="0" borderId="5" xfId="12" applyFont="1" applyBorder="1" applyAlignment="1">
      <alignment horizontal="left" vertical="top"/>
    </xf>
    <xf numFmtId="0" fontId="22" fillId="0" borderId="5" xfId="12" applyFont="1" applyBorder="1" applyAlignment="1">
      <alignment horizontal="right" vertical="top"/>
    </xf>
    <xf numFmtId="0" fontId="19" fillId="0" borderId="5" xfId="12" applyFont="1" applyBorder="1" applyAlignment="1">
      <alignment horizontal="left" vertical="top" wrapText="1"/>
    </xf>
    <xf numFmtId="0" fontId="19" fillId="0" borderId="5" xfId="12" applyFont="1" applyBorder="1" applyAlignment="1">
      <alignment horizontal="right" vertical="top" wrapText="1"/>
    </xf>
    <xf numFmtId="0" fontId="20" fillId="0" borderId="0" xfId="13" applyFont="1" applyAlignment="1">
      <alignment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19" fillId="0" borderId="0" xfId="14" applyFont="1" applyAlignment="1">
      <alignment horizontal="left" vertical="top"/>
    </xf>
    <xf numFmtId="0" fontId="1" fillId="0" borderId="0" xfId="14"/>
    <xf numFmtId="0" fontId="19" fillId="0" borderId="0" xfId="14" applyFont="1" applyAlignment="1">
      <alignment horizontal="left" vertical="top" wrapText="1"/>
    </xf>
    <xf numFmtId="0" fontId="19" fillId="0" borderId="0" xfId="14" applyFont="1" applyAlignment="1">
      <alignment horizontal="right" vertical="top" wrapText="1"/>
    </xf>
    <xf numFmtId="0" fontId="20" fillId="0" borderId="0" xfId="14" applyFont="1" applyAlignment="1">
      <alignment wrapText="1"/>
    </xf>
    <xf numFmtId="0" fontId="21" fillId="3" borderId="0" xfId="14" applyFont="1" applyFill="1" applyAlignment="1">
      <alignment horizontal="center" wrapText="1"/>
    </xf>
    <xf numFmtId="0" fontId="20" fillId="3" borderId="0" xfId="14" applyFont="1" applyFill="1" applyAlignment="1">
      <alignment horizontal="left" wrapText="1" indent="1"/>
    </xf>
    <xf numFmtId="0" fontId="22" fillId="0" borderId="3" xfId="14" applyFont="1" applyBorder="1" applyAlignment="1">
      <alignment horizontal="left" vertical="top"/>
    </xf>
    <xf numFmtId="0" fontId="23" fillId="5" borderId="4" xfId="14" applyFont="1" applyFill="1" applyBorder="1" applyAlignment="1" applyProtection="1">
      <alignment horizontal="center" vertical="top" wrapText="1"/>
      <protection locked="0"/>
    </xf>
    <xf numFmtId="166" fontId="23" fillId="5" borderId="4" xfId="14" applyNumberFormat="1" applyFont="1" applyFill="1" applyBorder="1" applyAlignment="1" applyProtection="1">
      <alignment horizontal="center" vertical="top" wrapText="1"/>
      <protection locked="0"/>
    </xf>
    <xf numFmtId="0" fontId="22" fillId="0" borderId="3" xfId="14" applyFont="1" applyBorder="1" applyAlignment="1">
      <alignment horizontal="right" vertical="top"/>
    </xf>
  </cellXfs>
  <cellStyles count="15">
    <cellStyle name="Normal" xfId="0" builtinId="0"/>
    <cellStyle name="Normal 2" xfId="1" xr:uid="{DD75E83B-6967-4703-9C0C-C9A3580893B3}"/>
    <cellStyle name="Normal 2 10" xfId="10" xr:uid="{A7DDF8CF-18CB-4A9D-9C1F-85C34F7C3C18}"/>
    <cellStyle name="Normal 2 11" xfId="11" xr:uid="{7ECAABE5-3614-4A85-A2B4-0A949DB266BB}"/>
    <cellStyle name="Normal 2 12" xfId="12" xr:uid="{DB04A928-CDA9-4CED-BE06-DF9A511D4CFD}"/>
    <cellStyle name="Normal 2 13" xfId="13" xr:uid="{B0BDD214-4CFF-49B2-BB50-E48C6E93D0F8}"/>
    <cellStyle name="Normal 2 14" xfId="14" xr:uid="{441F96C2-5305-447C-92FC-B5221E391E61}"/>
    <cellStyle name="Normal 2 2" xfId="2" xr:uid="{9FB76D37-7B7E-42A8-A610-F91EC6F07ABC}"/>
    <cellStyle name="Normal 2 3" xfId="3" xr:uid="{3888E4A0-2EE6-4FD3-AA4C-89A7FFB7558A}"/>
    <cellStyle name="Normal 2 4" xfId="4" xr:uid="{54FC085A-49F7-4753-8D3A-05A83DC5F966}"/>
    <cellStyle name="Normal 2 5" xfId="5" xr:uid="{3B94D58E-3749-4A61-96F2-1DE9505CEE26}"/>
    <cellStyle name="Normal 2 6" xfId="6" xr:uid="{F1246F62-89C4-4C9D-8857-E0FF44D1B38E}"/>
    <cellStyle name="Normal 2 7" xfId="7" xr:uid="{3920E343-AE2D-467E-AF8F-F2D7D68CCF32}"/>
    <cellStyle name="Normal 2 8" xfId="8" xr:uid="{DD30EB7E-7248-4FD7-9876-68DBCBE64AE5}"/>
    <cellStyle name="Normal 2 9" xfId="9" xr:uid="{35595C0F-83AF-4240-9E17-28355881BE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46" t="s">
        <v>16</v>
      </c>
      <c r="C3" s="146"/>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4AA23-1D49-47FE-AED8-7254C69424B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147" t="s">
        <v>424</v>
      </c>
      <c r="B3" s="147"/>
      <c r="C3" s="148" t="s">
        <v>425</v>
      </c>
      <c r="D3" s="14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254835737655</v>
      </c>
      <c r="C8" s="38">
        <v>246211102476</v>
      </c>
      <c r="D8" s="34" t="s">
        <v>431</v>
      </c>
    </row>
    <row r="9" spans="1:4" ht="15.75" thickBot="1">
      <c r="A9" s="37" t="s">
        <v>432</v>
      </c>
      <c r="B9" s="38"/>
      <c r="C9" s="38"/>
      <c r="D9" s="34" t="s">
        <v>433</v>
      </c>
    </row>
    <row r="10" spans="1:4" ht="15.75" thickBot="1">
      <c r="A10" s="37" t="s">
        <v>434</v>
      </c>
      <c r="B10" s="38">
        <v>22519708200</v>
      </c>
      <c r="C10" s="38">
        <v>23370238800</v>
      </c>
      <c r="D10" s="34" t="s">
        <v>435</v>
      </c>
    </row>
    <row r="11" spans="1:4" ht="15.75" thickBot="1">
      <c r="A11" s="37" t="s">
        <v>436</v>
      </c>
      <c r="B11" s="38">
        <v>17000000000</v>
      </c>
      <c r="C11" s="38">
        <v>17000000000</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229376022996</v>
      </c>
      <c r="C19" s="38">
        <v>148815249262</v>
      </c>
      <c r="D19" s="34" t="s">
        <v>453</v>
      </c>
    </row>
    <row r="20" spans="1:4" ht="15.75" thickBot="1">
      <c r="A20" s="39" t="s">
        <v>454</v>
      </c>
      <c r="B20" s="38">
        <v>11245200759</v>
      </c>
      <c r="C20" s="38">
        <v>10502706525</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62994033480</v>
      </c>
      <c r="C37" s="38">
        <v>76212383477</v>
      </c>
      <c r="D37" s="34" t="s">
        <v>489</v>
      </c>
    </row>
    <row r="38" spans="1:4" ht="15.75" thickBot="1">
      <c r="A38" s="39" t="s">
        <v>490</v>
      </c>
      <c r="B38" s="38">
        <v>86080315585</v>
      </c>
      <c r="C38" s="38">
        <v>92055363235</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333250621340</v>
      </c>
      <c r="C42" s="38">
        <v>383766862380</v>
      </c>
      <c r="D42" s="34" t="s">
        <v>493</v>
      </c>
    </row>
    <row r="43" spans="1:4" ht="15.75" thickBot="1">
      <c r="A43" s="37" t="s">
        <v>498</v>
      </c>
      <c r="B43" s="38"/>
      <c r="C43" s="38"/>
      <c r="D43" s="34" t="s">
        <v>499</v>
      </c>
    </row>
    <row r="44" spans="1:4" ht="15.75" thickBot="1">
      <c r="A44" s="37" t="s">
        <v>500</v>
      </c>
      <c r="B44" s="38">
        <v>18455776375</v>
      </c>
      <c r="C44" s="38">
        <v>26929521270</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193917255274</v>
      </c>
      <c r="C49" s="38">
        <v>196991396180</v>
      </c>
      <c r="D49" s="34" t="s">
        <v>511</v>
      </c>
    </row>
    <row r="50" spans="1:4" ht="15.75" thickBot="1">
      <c r="A50" s="37" t="s">
        <v>512</v>
      </c>
      <c r="B50" s="38">
        <v>44311310260</v>
      </c>
      <c r="C50" s="38">
        <v>54377680814</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1273985981924</v>
      </c>
      <c r="C58" s="38">
        <v>1276232504419</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115153636283</v>
      </c>
      <c r="C74" s="38">
        <v>118392556755</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v>9649061553</v>
      </c>
      <c r="C79" s="38">
        <v>9707561553</v>
      </c>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v>3440536000</v>
      </c>
      <c r="C87" s="38">
        <v>3440536000</v>
      </c>
      <c r="D87" s="34" t="s">
        <v>587</v>
      </c>
    </row>
    <row r="88" spans="1:4" ht="15.75" thickBot="1">
      <c r="A88" s="37" t="s">
        <v>588</v>
      </c>
      <c r="B88" s="38">
        <v>13537447671</v>
      </c>
      <c r="C88" s="38">
        <v>11857062177</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376001484249</v>
      </c>
      <c r="C105" s="38">
        <v>390575967041</v>
      </c>
      <c r="D105" s="34" t="s">
        <v>622</v>
      </c>
    </row>
    <row r="106" spans="1:4" ht="15.75" thickBot="1">
      <c r="A106" s="37" t="s">
        <v>623</v>
      </c>
      <c r="B106" s="38">
        <v>3036200312</v>
      </c>
      <c r="C106" s="38">
        <v>3791729901</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7344859222</v>
      </c>
      <c r="C121" s="38">
        <v>7344859222</v>
      </c>
      <c r="D121" s="34" t="s">
        <v>654</v>
      </c>
    </row>
    <row r="122" spans="1:4" ht="15.75" thickBot="1">
      <c r="A122" s="37" t="s">
        <v>655</v>
      </c>
      <c r="B122" s="38"/>
      <c r="C122" s="38"/>
      <c r="D122" s="34" t="s">
        <v>656</v>
      </c>
    </row>
    <row r="123" spans="1:4" ht="15.75" thickBot="1">
      <c r="A123" s="37" t="s">
        <v>657</v>
      </c>
      <c r="B123" s="38">
        <v>12163204173</v>
      </c>
      <c r="C123" s="38">
        <v>12163204173</v>
      </c>
      <c r="D123" s="34" t="s">
        <v>657</v>
      </c>
    </row>
    <row r="124" spans="1:4" ht="15.75" thickBot="1">
      <c r="A124" s="37" t="s">
        <v>658</v>
      </c>
      <c r="B124" s="38">
        <v>18040653927</v>
      </c>
      <c r="C124" s="38">
        <v>20081563618</v>
      </c>
      <c r="D124" s="34" t="s">
        <v>659</v>
      </c>
    </row>
    <row r="125" spans="1:4" ht="15.75" thickBot="1">
      <c r="A125" s="37" t="s">
        <v>660</v>
      </c>
      <c r="B125" s="38"/>
      <c r="C125" s="38"/>
      <c r="D125" s="34" t="s">
        <v>661</v>
      </c>
    </row>
    <row r="126" spans="1:4" ht="15.75" thickBot="1">
      <c r="A126" s="37" t="s">
        <v>662</v>
      </c>
      <c r="B126" s="38">
        <v>136933508249</v>
      </c>
      <c r="C126" s="38">
        <v>136387121379</v>
      </c>
      <c r="D126" s="34" t="s">
        <v>663</v>
      </c>
    </row>
    <row r="127" spans="1:4" ht="15.75" thickBot="1">
      <c r="A127" s="37" t="s">
        <v>664</v>
      </c>
      <c r="B127" s="38">
        <v>695300591639</v>
      </c>
      <c r="C127" s="38">
        <v>713742161819</v>
      </c>
      <c r="D127" s="34" t="s">
        <v>665</v>
      </c>
    </row>
    <row r="128" spans="1:4" ht="15.75" thickBot="1">
      <c r="A128" s="36" t="s">
        <v>666</v>
      </c>
      <c r="B128" s="38">
        <v>1969286573563</v>
      </c>
      <c r="C128" s="38">
        <v>1989974666238</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96480545137</v>
      </c>
      <c r="C132" s="38">
        <v>105920562419</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66616561408</v>
      </c>
      <c r="C135" s="38">
        <v>62387127250</v>
      </c>
      <c r="D135" s="34" t="s">
        <v>681</v>
      </c>
    </row>
    <row r="136" spans="1:4" ht="15.75" thickBot="1">
      <c r="A136" s="40" t="s">
        <v>682</v>
      </c>
      <c r="B136" s="38">
        <v>179516561147</v>
      </c>
      <c r="C136" s="38">
        <v>184671827661</v>
      </c>
      <c r="D136" s="34" t="s">
        <v>683</v>
      </c>
    </row>
    <row r="137" spans="1:4" ht="15.75" thickBot="1">
      <c r="A137" s="39" t="s">
        <v>684</v>
      </c>
      <c r="B137" s="33"/>
      <c r="C137" s="33"/>
      <c r="D137" s="34" t="s">
        <v>685</v>
      </c>
    </row>
    <row r="138" spans="1:4" ht="15.75" thickBot="1">
      <c r="A138" s="40" t="s">
        <v>686</v>
      </c>
      <c r="B138" s="38">
        <v>119580127103</v>
      </c>
      <c r="C138" s="38">
        <v>123434241734</v>
      </c>
      <c r="D138" s="34" t="s">
        <v>687</v>
      </c>
    </row>
    <row r="139" spans="1:4" ht="15.75" thickBot="1">
      <c r="A139" s="40" t="s">
        <v>688</v>
      </c>
      <c r="B139" s="38">
        <v>70545836465</v>
      </c>
      <c r="C139" s="38">
        <v>72290029105</v>
      </c>
      <c r="D139" s="34" t="s">
        <v>689</v>
      </c>
    </row>
    <row r="140" spans="1:4" ht="15.75" thickBot="1">
      <c r="A140" s="39" t="s">
        <v>690</v>
      </c>
      <c r="B140" s="33"/>
      <c r="C140" s="33"/>
      <c r="D140" s="34" t="s">
        <v>691</v>
      </c>
    </row>
    <row r="141" spans="1:4" ht="15.75" thickBot="1">
      <c r="A141" s="40" t="s">
        <v>692</v>
      </c>
      <c r="B141" s="38">
        <v>75705635687</v>
      </c>
      <c r="C141" s="38">
        <v>70940644988</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5785572736</v>
      </c>
      <c r="C145" s="38">
        <v>7293623845</v>
      </c>
      <c r="D145" s="34" t="s">
        <v>701</v>
      </c>
    </row>
    <row r="146" spans="1:4" ht="15.75" thickBot="1">
      <c r="A146" s="39" t="s">
        <v>702</v>
      </c>
      <c r="B146" s="38"/>
      <c r="C146" s="38"/>
      <c r="D146" s="34" t="s">
        <v>703</v>
      </c>
    </row>
    <row r="147" spans="1:4" ht="15.75" thickBot="1">
      <c r="A147" s="39" t="s">
        <v>704</v>
      </c>
      <c r="B147" s="38">
        <v>8073403770</v>
      </c>
      <c r="C147" s="38">
        <v>16064325280</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17040204911</v>
      </c>
      <c r="C174" s="38">
        <v>16831259684</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701779641</v>
      </c>
      <c r="C183" s="38">
        <v>878474707</v>
      </c>
      <c r="D183" s="34" t="s">
        <v>777</v>
      </c>
    </row>
    <row r="184" spans="1:4" ht="26.25" thickBot="1">
      <c r="A184" s="40" t="s">
        <v>778</v>
      </c>
      <c r="B184" s="38">
        <v>422193631</v>
      </c>
      <c r="C184" s="38">
        <v>750631998</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640468421636</v>
      </c>
      <c r="C198" s="38">
        <v>661462748671</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v>0</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6939930187</v>
      </c>
      <c r="C206" s="38">
        <v>11226144973</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384891515</v>
      </c>
      <c r="C215" s="38">
        <v>437893596</v>
      </c>
      <c r="D215" s="34" t="s">
        <v>841</v>
      </c>
    </row>
    <row r="216" spans="1:4" ht="15.75" thickBot="1">
      <c r="A216" s="40" t="s">
        <v>842</v>
      </c>
      <c r="B216" s="38">
        <v>533886941</v>
      </c>
      <c r="C216" s="38">
        <v>533886941</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v>140774640000</v>
      </c>
      <c r="C225" s="38">
        <v>136894080000</v>
      </c>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9845174062</v>
      </c>
      <c r="C242" s="38">
        <v>9477134897</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158478522705</v>
      </c>
      <c r="C246" s="38">
        <v>158569140407</v>
      </c>
      <c r="D246" s="34" t="s">
        <v>903</v>
      </c>
    </row>
    <row r="247" spans="1:4" ht="15.75" thickBot="1">
      <c r="A247" s="37" t="s">
        <v>904</v>
      </c>
      <c r="B247" s="38">
        <v>798946944341</v>
      </c>
      <c r="C247" s="38">
        <v>820031889078</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86793330000</v>
      </c>
      <c r="C250" s="38">
        <v>86793330000</v>
      </c>
      <c r="D250" s="34" t="s">
        <v>911</v>
      </c>
    </row>
    <row r="251" spans="1:4" ht="15.75" thickBot="1">
      <c r="A251" s="39" t="s">
        <v>912</v>
      </c>
      <c r="B251" s="38"/>
      <c r="C251" s="38"/>
      <c r="D251" s="34" t="s">
        <v>913</v>
      </c>
    </row>
    <row r="252" spans="1:4" ht="15.75" thickBot="1">
      <c r="A252" s="39" t="s">
        <v>914</v>
      </c>
      <c r="B252" s="38">
        <v>304417904312</v>
      </c>
      <c r="C252" s="38">
        <v>305799191804</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v>14839201</v>
      </c>
      <c r="C257" s="38">
        <v>14048410</v>
      </c>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769714107</v>
      </c>
      <c r="C262" s="38">
        <v>680478274</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-658151614347</v>
      </c>
      <c r="C265" s="38">
        <v>-659356023936</v>
      </c>
      <c r="D265" s="34" t="s">
        <v>941</v>
      </c>
    </row>
    <row r="266" spans="1:4" ht="15.75" thickBot="1">
      <c r="A266" s="39" t="s">
        <v>942</v>
      </c>
      <c r="B266" s="33"/>
      <c r="C266" s="33"/>
      <c r="D266" s="34" t="s">
        <v>943</v>
      </c>
    </row>
    <row r="267" spans="1:4" ht="15.75" thickBot="1">
      <c r="A267" s="40" t="s">
        <v>944</v>
      </c>
      <c r="B267" s="38">
        <v>1400000000</v>
      </c>
      <c r="C267" s="38">
        <v>1400000000</v>
      </c>
      <c r="D267" s="34" t="s">
        <v>945</v>
      </c>
    </row>
    <row r="268" spans="1:4" ht="15.75" thickBot="1">
      <c r="A268" s="40" t="s">
        <v>946</v>
      </c>
      <c r="B268" s="38">
        <v>456502691112</v>
      </c>
      <c r="C268" s="38">
        <v>451939940422</v>
      </c>
      <c r="D268" s="34" t="s">
        <v>947</v>
      </c>
    </row>
    <row r="269" spans="1:4" ht="26.25" thickBot="1">
      <c r="A269" s="39" t="s">
        <v>948</v>
      </c>
      <c r="B269" s="38">
        <v>191746864385</v>
      </c>
      <c r="C269" s="38">
        <v>187270964974</v>
      </c>
      <c r="D269" s="34" t="s">
        <v>949</v>
      </c>
    </row>
    <row r="270" spans="1:4" ht="15.75" thickBot="1">
      <c r="A270" s="37" t="s">
        <v>950</v>
      </c>
      <c r="B270" s="38"/>
      <c r="C270" s="38"/>
      <c r="D270" s="34" t="s">
        <v>951</v>
      </c>
    </row>
    <row r="271" spans="1:4" ht="15.75" thickBot="1">
      <c r="A271" s="37" t="s">
        <v>952</v>
      </c>
      <c r="B271" s="38">
        <v>978592764837</v>
      </c>
      <c r="C271" s="38">
        <v>982671812186</v>
      </c>
      <c r="D271" s="34" t="s">
        <v>953</v>
      </c>
    </row>
    <row r="272" spans="1:4" ht="15.75" thickBot="1">
      <c r="A272" s="37" t="s">
        <v>954</v>
      </c>
      <c r="B272" s="38">
        <v>1170339629222</v>
      </c>
      <c r="C272" s="38">
        <v>1169942777160</v>
      </c>
      <c r="D272" s="34" t="s">
        <v>955</v>
      </c>
    </row>
    <row r="273" spans="1:4" ht="15.75" thickBot="1">
      <c r="A273" s="36" t="s">
        <v>956</v>
      </c>
      <c r="B273" s="38">
        <v>1969286573563</v>
      </c>
      <c r="C273" s="38">
        <v>1989974666238</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36165F3-ABC2-4437-A2B3-99AFE632B8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9B2A6-5D3C-43F0-8BBF-33526C221D8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49" t="s">
        <v>958</v>
      </c>
      <c r="B1" s="150"/>
      <c r="C1" s="150"/>
      <c r="D1" s="150"/>
    </row>
    <row r="3" spans="1:4" ht="17.45" customHeight="1">
      <c r="A3" s="149" t="s">
        <v>959</v>
      </c>
      <c r="B3" s="149"/>
      <c r="C3" s="151" t="s">
        <v>960</v>
      </c>
      <c r="D3" s="151"/>
    </row>
    <row r="4" spans="1:4">
      <c r="A4" s="43"/>
      <c r="B4" s="44" t="s">
        <v>102</v>
      </c>
      <c r="C4" s="44" t="s">
        <v>105</v>
      </c>
    </row>
    <row r="5" spans="1:4" ht="15.75" thickBot="1">
      <c r="A5" s="45" t="s">
        <v>959</v>
      </c>
      <c r="B5" s="46"/>
      <c r="C5" s="46"/>
      <c r="D5" s="47" t="s">
        <v>960</v>
      </c>
    </row>
    <row r="6" spans="1:4" ht="15.75" thickBot="1">
      <c r="A6" s="48" t="s">
        <v>961</v>
      </c>
      <c r="B6" s="49">
        <v>2289671422270</v>
      </c>
      <c r="C6" s="49">
        <v>3556315273925</v>
      </c>
      <c r="D6" s="47" t="s">
        <v>962</v>
      </c>
    </row>
    <row r="7" spans="1:4" ht="15.75" thickBot="1">
      <c r="A7" s="48" t="s">
        <v>963</v>
      </c>
      <c r="B7" s="50">
        <v>2230378848848</v>
      </c>
      <c r="C7" s="50">
        <v>3502744773263</v>
      </c>
      <c r="D7" s="47" t="s">
        <v>964</v>
      </c>
    </row>
    <row r="8" spans="1:4" ht="15.75" thickBot="1">
      <c r="A8" s="48" t="s">
        <v>965</v>
      </c>
      <c r="B8" s="49">
        <v>59292573422</v>
      </c>
      <c r="C8" s="49">
        <v>53570500662</v>
      </c>
      <c r="D8" s="47" t="s">
        <v>966</v>
      </c>
    </row>
    <row r="9" spans="1:4" ht="15.75" thickBot="1">
      <c r="A9" s="48" t="s">
        <v>967</v>
      </c>
      <c r="B9" s="50">
        <v>8261827524</v>
      </c>
      <c r="C9" s="50">
        <v>6757664006</v>
      </c>
      <c r="D9" s="47" t="s">
        <v>968</v>
      </c>
    </row>
    <row r="10" spans="1:4" ht="15.75" thickBot="1">
      <c r="A10" s="48" t="s">
        <v>969</v>
      </c>
      <c r="B10" s="50">
        <v>34789071803</v>
      </c>
      <c r="C10" s="50">
        <v>34222628552</v>
      </c>
      <c r="D10" s="47" t="s">
        <v>970</v>
      </c>
    </row>
    <row r="11" spans="1:4" ht="15.75" thickBot="1">
      <c r="A11" s="48" t="s">
        <v>971</v>
      </c>
      <c r="B11" s="49">
        <v>1764940656</v>
      </c>
      <c r="C11" s="49">
        <v>1760927550</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3183388560</v>
      </c>
      <c r="C15" s="50">
        <v>3857441510</v>
      </c>
      <c r="D15" s="47" t="s">
        <v>980</v>
      </c>
    </row>
    <row r="16" spans="1:4" ht="15.75" thickBot="1">
      <c r="A16" s="48" t="s">
        <v>981</v>
      </c>
      <c r="B16" s="49">
        <v>-4050442271</v>
      </c>
      <c r="C16" s="49">
        <v>964306848</v>
      </c>
      <c r="D16" s="47" t="s">
        <v>982</v>
      </c>
    </row>
    <row r="17" spans="1:4" ht="26.25" thickBot="1">
      <c r="A17" s="48" t="s">
        <v>983</v>
      </c>
      <c r="B17" s="49">
        <v>-113991279</v>
      </c>
      <c r="C17" s="49">
        <v>-381913752</v>
      </c>
      <c r="D17" s="47" t="s">
        <v>984</v>
      </c>
    </row>
    <row r="18" spans="1:4" ht="26.25" thickBot="1">
      <c r="A18" s="48" t="s">
        <v>985</v>
      </c>
      <c r="B18" s="49"/>
      <c r="C18" s="49"/>
      <c r="D18" s="47" t="s">
        <v>986</v>
      </c>
    </row>
    <row r="19" spans="1:4" ht="15.75" thickBot="1">
      <c r="A19" s="48" t="s">
        <v>987</v>
      </c>
      <c r="B19" s="49">
        <v>-850530600</v>
      </c>
      <c r="C19" s="49">
        <v>-359173000</v>
      </c>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1195934739</v>
      </c>
      <c r="C23" s="49">
        <v>1333535059</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11004196780</v>
      </c>
      <c r="C26" s="49">
        <v>12050449299</v>
      </c>
      <c r="D26" s="47" t="s">
        <v>1002</v>
      </c>
    </row>
    <row r="27" spans="1:4" ht="15.75" thickBot="1">
      <c r="A27" s="48" t="s">
        <v>1003</v>
      </c>
      <c r="B27" s="49">
        <v>-3044043603</v>
      </c>
      <c r="C27" s="49">
        <v>-3414223445</v>
      </c>
      <c r="D27" s="47" t="s">
        <v>1004</v>
      </c>
    </row>
    <row r="28" spans="1:4" ht="15.75" thickBot="1">
      <c r="A28" s="48" t="s">
        <v>1005</v>
      </c>
      <c r="B28" s="49">
        <v>7960153177</v>
      </c>
      <c r="C28" s="49">
        <v>8636225854</v>
      </c>
      <c r="D28" s="47" t="s">
        <v>1006</v>
      </c>
    </row>
    <row r="29" spans="1:4" ht="15.75" thickBot="1">
      <c r="A29" s="48" t="s">
        <v>1007</v>
      </c>
      <c r="B29" s="49"/>
      <c r="C29" s="49"/>
      <c r="D29" s="47" t="s">
        <v>1008</v>
      </c>
    </row>
    <row r="30" spans="1:4" ht="15.75" thickBot="1">
      <c r="A30" s="48" t="s">
        <v>1009</v>
      </c>
      <c r="B30" s="49">
        <v>7960153177</v>
      </c>
      <c r="C30" s="49">
        <v>8636225854</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72470778</v>
      </c>
      <c r="C34" s="49">
        <v>107582821</v>
      </c>
      <c r="D34" s="47" t="s">
        <v>1018</v>
      </c>
    </row>
    <row r="35" spans="1:4" ht="26.25" thickBot="1">
      <c r="A35" s="52" t="s">
        <v>1019</v>
      </c>
      <c r="B35" s="49"/>
      <c r="C35" s="49"/>
      <c r="D35" s="47" t="s">
        <v>1020</v>
      </c>
    </row>
    <row r="36" spans="1:4" ht="26.25" thickBot="1">
      <c r="A36" s="52" t="s">
        <v>1021</v>
      </c>
      <c r="B36" s="49">
        <v>72470778</v>
      </c>
      <c r="C36" s="49">
        <v>107582821</v>
      </c>
      <c r="D36" s="47" t="s">
        <v>1022</v>
      </c>
    </row>
    <row r="37" spans="1:4" ht="26.25" thickBot="1">
      <c r="A37" s="51" t="s">
        <v>1023</v>
      </c>
      <c r="B37" s="46"/>
      <c r="C37" s="46"/>
      <c r="D37" s="47" t="s">
        <v>1024</v>
      </c>
    </row>
    <row r="38" spans="1:4" ht="15.75" thickBot="1">
      <c r="A38" s="52" t="s">
        <v>1025</v>
      </c>
      <c r="B38" s="49">
        <v>5233457</v>
      </c>
      <c r="C38" s="49">
        <v>-31579277</v>
      </c>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5233457</v>
      </c>
      <c r="C50" s="49">
        <v>-31579277</v>
      </c>
      <c r="D50" s="47" t="s">
        <v>1050</v>
      </c>
    </row>
    <row r="51" spans="1:4" ht="15.75" thickBot="1">
      <c r="A51" s="51" t="s">
        <v>1051</v>
      </c>
      <c r="B51" s="49">
        <v>77704235</v>
      </c>
      <c r="C51" s="49">
        <v>76003544</v>
      </c>
      <c r="D51" s="47" t="s">
        <v>1052</v>
      </c>
    </row>
    <row r="52" spans="1:4" ht="15.75" thickBot="1">
      <c r="A52" s="48" t="s">
        <v>1053</v>
      </c>
      <c r="B52" s="49">
        <v>8037857412</v>
      </c>
      <c r="C52" s="49">
        <v>8712229398</v>
      </c>
      <c r="D52" s="47" t="s">
        <v>1054</v>
      </c>
    </row>
    <row r="53" spans="1:4" ht="15.75" thickBot="1">
      <c r="A53" s="48" t="s">
        <v>1055</v>
      </c>
      <c r="B53" s="46"/>
      <c r="C53" s="46"/>
      <c r="D53" s="47" t="s">
        <v>1056</v>
      </c>
    </row>
    <row r="54" spans="1:4" ht="15.75" thickBot="1">
      <c r="A54" s="51" t="s">
        <v>1057</v>
      </c>
      <c r="B54" s="49">
        <v>4562750690</v>
      </c>
      <c r="C54" s="49">
        <v>2054222777</v>
      </c>
      <c r="D54" s="47" t="s">
        <v>1058</v>
      </c>
    </row>
    <row r="55" spans="1:4" ht="26.25" thickBot="1">
      <c r="A55" s="51" t="s">
        <v>1059</v>
      </c>
      <c r="B55" s="49">
        <v>3397402487</v>
      </c>
      <c r="C55" s="49">
        <v>6582003077</v>
      </c>
      <c r="D55" s="47" t="s">
        <v>1060</v>
      </c>
    </row>
    <row r="56" spans="1:4" ht="15.75" thickBot="1">
      <c r="A56" s="48" t="s">
        <v>1061</v>
      </c>
      <c r="B56" s="46"/>
      <c r="C56" s="46"/>
      <c r="D56" s="47" t="s">
        <v>1062</v>
      </c>
    </row>
    <row r="57" spans="1:4" ht="26.25" thickBot="1">
      <c r="A57" s="51" t="s">
        <v>1063</v>
      </c>
      <c r="B57" s="49">
        <v>4652777314</v>
      </c>
      <c r="C57" s="49">
        <v>2114965021</v>
      </c>
      <c r="D57" s="47" t="s">
        <v>1064</v>
      </c>
    </row>
    <row r="58" spans="1:4" ht="26.25" thickBot="1">
      <c r="A58" s="51" t="s">
        <v>1065</v>
      </c>
      <c r="B58" s="49">
        <v>3385080098</v>
      </c>
      <c r="C58" s="49">
        <v>6597264377</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5.26</v>
      </c>
      <c r="C61" s="53">
        <v>2.37</v>
      </c>
      <c r="D61" s="47" t="s">
        <v>1072</v>
      </c>
    </row>
    <row r="62" spans="1:4" ht="15.75" thickBot="1">
      <c r="A62" s="52" t="s">
        <v>1073</v>
      </c>
      <c r="B62" s="53">
        <v>0</v>
      </c>
      <c r="C62" s="53">
        <v>0</v>
      </c>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816B114-A14C-4CFB-8CB0-2AF29C3AE6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B8686-F84E-49DF-9135-8F294E147FF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152" t="s">
        <v>1082</v>
      </c>
      <c r="B3" s="152"/>
      <c r="C3" s="152"/>
      <c r="D3" s="152"/>
      <c r="E3" s="152"/>
      <c r="F3" s="152"/>
      <c r="G3" s="152"/>
      <c r="H3" s="152"/>
      <c r="I3" s="152"/>
      <c r="J3" s="152"/>
      <c r="K3" s="152"/>
      <c r="L3" s="152"/>
      <c r="M3" s="152"/>
      <c r="N3" s="152"/>
      <c r="O3" s="153" t="s">
        <v>1083</v>
      </c>
      <c r="P3" s="153"/>
      <c r="Q3" s="153"/>
      <c r="R3" s="153"/>
      <c r="S3" s="153"/>
      <c r="T3" s="153"/>
      <c r="U3" s="153"/>
      <c r="V3" s="153"/>
      <c r="W3" s="153"/>
      <c r="X3" s="153"/>
      <c r="Y3" s="153"/>
      <c r="Z3" s="153"/>
      <c r="AA3" s="153"/>
      <c r="AB3" s="153"/>
    </row>
    <row r="4" spans="1:28" ht="51.75">
      <c r="A4" s="154"/>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154"/>
    </row>
    <row r="5" spans="1:28" ht="45.75">
      <c r="A5" s="154"/>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154"/>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86793330000</v>
      </c>
      <c r="C8" s="63"/>
      <c r="D8" s="63">
        <v>305799191804</v>
      </c>
      <c r="E8" s="63"/>
      <c r="F8" s="63"/>
      <c r="G8" s="63"/>
      <c r="H8" s="63"/>
      <c r="I8" s="63"/>
      <c r="J8" s="63">
        <v>14048410</v>
      </c>
      <c r="K8" s="63"/>
      <c r="L8" s="63"/>
      <c r="M8" s="63"/>
      <c r="N8" s="63"/>
      <c r="O8" s="63">
        <v>680478274</v>
      </c>
      <c r="P8" s="63"/>
      <c r="Q8" s="63"/>
      <c r="R8" s="63"/>
      <c r="S8" s="63">
        <v>-659356023936</v>
      </c>
      <c r="T8" s="63"/>
      <c r="U8" s="63"/>
      <c r="V8" s="63">
        <v>1400000000</v>
      </c>
      <c r="W8" s="63">
        <v>451939940422</v>
      </c>
      <c r="X8" s="63">
        <v>187270964974</v>
      </c>
      <c r="Y8" s="63"/>
      <c r="Z8" s="63">
        <v>982671812186</v>
      </c>
      <c r="AA8" s="63">
        <v>1169942777160</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86793330000</v>
      </c>
      <c r="C14" s="63"/>
      <c r="D14" s="63">
        <v>305799191804</v>
      </c>
      <c r="E14" s="63"/>
      <c r="F14" s="63"/>
      <c r="G14" s="63"/>
      <c r="H14" s="63"/>
      <c r="I14" s="63"/>
      <c r="J14" s="63">
        <v>14048410</v>
      </c>
      <c r="K14" s="63"/>
      <c r="L14" s="63"/>
      <c r="M14" s="63"/>
      <c r="N14" s="63"/>
      <c r="O14" s="63">
        <v>680478274</v>
      </c>
      <c r="P14" s="63"/>
      <c r="Q14" s="63"/>
      <c r="R14" s="63"/>
      <c r="S14" s="63">
        <v>-659356023936</v>
      </c>
      <c r="T14" s="63"/>
      <c r="U14" s="63"/>
      <c r="V14" s="63">
        <v>1400000000</v>
      </c>
      <c r="W14" s="63">
        <v>451939940422</v>
      </c>
      <c r="X14" s="63">
        <v>187270964974</v>
      </c>
      <c r="Y14" s="63"/>
      <c r="Z14" s="63">
        <v>982671812186</v>
      </c>
      <c r="AA14" s="63">
        <v>1169942777160</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4562750690</v>
      </c>
      <c r="X15" s="63">
        <v>4562750690</v>
      </c>
      <c r="Y15" s="63"/>
      <c r="Z15" s="63">
        <v>3397402487</v>
      </c>
      <c r="AA15" s="63">
        <v>7960153177</v>
      </c>
      <c r="AB15" s="60" t="s">
        <v>1115</v>
      </c>
    </row>
    <row r="16" spans="1:28" ht="15.75" thickBot="1">
      <c r="A16" s="62" t="s">
        <v>1116</v>
      </c>
      <c r="B16" s="63"/>
      <c r="C16" s="63"/>
      <c r="D16" s="63"/>
      <c r="E16" s="63"/>
      <c r="F16" s="63"/>
      <c r="G16" s="63"/>
      <c r="H16" s="63"/>
      <c r="I16" s="63"/>
      <c r="J16" s="63">
        <v>790791</v>
      </c>
      <c r="K16" s="63"/>
      <c r="L16" s="63"/>
      <c r="M16" s="63"/>
      <c r="N16" s="63"/>
      <c r="O16" s="63">
        <v>89235833</v>
      </c>
      <c r="P16" s="63"/>
      <c r="Q16" s="63"/>
      <c r="R16" s="63"/>
      <c r="S16" s="63"/>
      <c r="T16" s="63"/>
      <c r="U16" s="63"/>
      <c r="V16" s="63"/>
      <c r="W16" s="63"/>
      <c r="X16" s="63">
        <v>90026624</v>
      </c>
      <c r="Y16" s="63"/>
      <c r="Z16" s="63">
        <v>-12322389</v>
      </c>
      <c r="AA16" s="63">
        <v>77704235</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v>-1381287492</v>
      </c>
      <c r="E41" s="63"/>
      <c r="F41" s="63"/>
      <c r="G41" s="63"/>
      <c r="H41" s="63"/>
      <c r="I41" s="63"/>
      <c r="J41" s="63"/>
      <c r="K41" s="63"/>
      <c r="L41" s="63"/>
      <c r="M41" s="63"/>
      <c r="N41" s="63"/>
      <c r="O41" s="63"/>
      <c r="P41" s="63"/>
      <c r="Q41" s="63"/>
      <c r="R41" s="63"/>
      <c r="S41" s="63">
        <v>1204409589</v>
      </c>
      <c r="T41" s="63"/>
      <c r="U41" s="63"/>
      <c r="V41" s="63"/>
      <c r="W41" s="63"/>
      <c r="X41" s="63">
        <v>-176877903</v>
      </c>
      <c r="Y41" s="63"/>
      <c r="Z41" s="63">
        <v>-7464127447</v>
      </c>
      <c r="AA41" s="63">
        <v>-7641005350</v>
      </c>
      <c r="AB41" s="60" t="s">
        <v>1165</v>
      </c>
    </row>
    <row r="42" spans="1:28" ht="15.75" thickBot="1">
      <c r="A42" s="62" t="s">
        <v>1166</v>
      </c>
      <c r="B42" s="63">
        <v>86793330000</v>
      </c>
      <c r="C42" s="63">
        <v>0</v>
      </c>
      <c r="D42" s="63">
        <v>304417904312</v>
      </c>
      <c r="E42" s="63">
        <v>0</v>
      </c>
      <c r="F42" s="63">
        <v>0</v>
      </c>
      <c r="G42" s="63">
        <v>0</v>
      </c>
      <c r="H42" s="63">
        <v>0</v>
      </c>
      <c r="I42" s="63">
        <v>0</v>
      </c>
      <c r="J42" s="63">
        <v>14839201</v>
      </c>
      <c r="K42" s="63">
        <v>0</v>
      </c>
      <c r="L42" s="63">
        <v>0</v>
      </c>
      <c r="M42" s="63">
        <v>0</v>
      </c>
      <c r="N42" s="63">
        <v>0</v>
      </c>
      <c r="O42" s="63">
        <v>769714107</v>
      </c>
      <c r="P42" s="63">
        <v>0</v>
      </c>
      <c r="Q42" s="63">
        <v>0</v>
      </c>
      <c r="R42" s="63">
        <v>0</v>
      </c>
      <c r="S42" s="63">
        <v>-658151614347</v>
      </c>
      <c r="T42" s="63">
        <v>0</v>
      </c>
      <c r="U42" s="63">
        <v>0</v>
      </c>
      <c r="V42" s="63">
        <v>1400000000</v>
      </c>
      <c r="W42" s="63">
        <v>456502691112</v>
      </c>
      <c r="X42" s="63">
        <v>191746864385</v>
      </c>
      <c r="Y42" s="63">
        <v>0</v>
      </c>
      <c r="Z42" s="63">
        <v>978592764837</v>
      </c>
      <c r="AA42" s="63">
        <v>1170339629222</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C042847-B5A9-4F1A-8CAC-8ECE889D70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D2E12-58C4-4B9E-AE30-82D89194EB7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155" t="s">
        <v>1082</v>
      </c>
      <c r="B3" s="155"/>
      <c r="C3" s="155"/>
      <c r="D3" s="155"/>
      <c r="E3" s="155"/>
      <c r="F3" s="155"/>
      <c r="G3" s="155"/>
      <c r="H3" s="155"/>
      <c r="I3" s="155"/>
      <c r="J3" s="155"/>
      <c r="K3" s="155"/>
      <c r="L3" s="155"/>
      <c r="M3" s="155"/>
      <c r="N3" s="155"/>
      <c r="O3" s="156" t="s">
        <v>1083</v>
      </c>
      <c r="P3" s="156"/>
      <c r="Q3" s="156"/>
      <c r="R3" s="156"/>
      <c r="S3" s="156"/>
      <c r="T3" s="156"/>
      <c r="U3" s="156"/>
      <c r="V3" s="156"/>
      <c r="W3" s="156"/>
      <c r="X3" s="156"/>
      <c r="Y3" s="156"/>
      <c r="Z3" s="156"/>
      <c r="AA3" s="156"/>
      <c r="AB3" s="156"/>
    </row>
    <row r="4" spans="1:28" ht="51.75">
      <c r="A4" s="157"/>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157"/>
    </row>
    <row r="5" spans="1:28" ht="45.75">
      <c r="A5" s="157"/>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157"/>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86793330000</v>
      </c>
      <c r="C8" s="75"/>
      <c r="D8" s="75">
        <v>305799191804</v>
      </c>
      <c r="E8" s="75"/>
      <c r="F8" s="75"/>
      <c r="G8" s="75"/>
      <c r="H8" s="75"/>
      <c r="I8" s="75"/>
      <c r="J8" s="75">
        <v>13684075</v>
      </c>
      <c r="K8" s="75"/>
      <c r="L8" s="75"/>
      <c r="M8" s="75"/>
      <c r="N8" s="75"/>
      <c r="O8" s="75">
        <v>320054300</v>
      </c>
      <c r="P8" s="75"/>
      <c r="Q8" s="75"/>
      <c r="R8" s="75"/>
      <c r="S8" s="75">
        <v>-541731575775</v>
      </c>
      <c r="T8" s="75"/>
      <c r="U8" s="75"/>
      <c r="V8" s="75">
        <v>1300000000</v>
      </c>
      <c r="W8" s="75">
        <v>451499093503</v>
      </c>
      <c r="X8" s="75">
        <v>303993777907</v>
      </c>
      <c r="Y8" s="75"/>
      <c r="Z8" s="75">
        <v>990396375033</v>
      </c>
      <c r="AA8" s="75">
        <v>1294390152940</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86793330000</v>
      </c>
      <c r="C14" s="75"/>
      <c r="D14" s="75">
        <v>305799191804</v>
      </c>
      <c r="E14" s="75"/>
      <c r="F14" s="75"/>
      <c r="G14" s="75"/>
      <c r="H14" s="75"/>
      <c r="I14" s="75"/>
      <c r="J14" s="75">
        <v>13684075</v>
      </c>
      <c r="K14" s="75"/>
      <c r="L14" s="75"/>
      <c r="M14" s="75"/>
      <c r="N14" s="75"/>
      <c r="O14" s="75">
        <v>320054300</v>
      </c>
      <c r="P14" s="75"/>
      <c r="Q14" s="75"/>
      <c r="R14" s="75"/>
      <c r="S14" s="75">
        <v>-541731575775</v>
      </c>
      <c r="T14" s="75"/>
      <c r="U14" s="75"/>
      <c r="V14" s="75">
        <v>1300000000</v>
      </c>
      <c r="W14" s="75">
        <v>451499093503</v>
      </c>
      <c r="X14" s="75">
        <v>303993777907</v>
      </c>
      <c r="Y14" s="75"/>
      <c r="Z14" s="75">
        <v>990396375033</v>
      </c>
      <c r="AA14" s="75">
        <v>1294390152940</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2054222777</v>
      </c>
      <c r="X15" s="75">
        <v>2054222777</v>
      </c>
      <c r="Y15" s="75"/>
      <c r="Z15" s="75">
        <v>6582003077</v>
      </c>
      <c r="AA15" s="75">
        <v>8636225854</v>
      </c>
      <c r="AB15" s="72" t="s">
        <v>1115</v>
      </c>
    </row>
    <row r="16" spans="1:28" ht="15.75" thickBot="1">
      <c r="A16" s="74" t="s">
        <v>1116</v>
      </c>
      <c r="B16" s="75"/>
      <c r="C16" s="75"/>
      <c r="D16" s="75"/>
      <c r="E16" s="75"/>
      <c r="F16" s="75"/>
      <c r="G16" s="75"/>
      <c r="H16" s="75"/>
      <c r="I16" s="75"/>
      <c r="J16" s="75">
        <v>-4748608</v>
      </c>
      <c r="K16" s="75"/>
      <c r="L16" s="75"/>
      <c r="M16" s="75"/>
      <c r="N16" s="75"/>
      <c r="O16" s="75">
        <v>65490852</v>
      </c>
      <c r="P16" s="75"/>
      <c r="Q16" s="75"/>
      <c r="R16" s="75"/>
      <c r="S16" s="75"/>
      <c r="T16" s="75"/>
      <c r="U16" s="75"/>
      <c r="V16" s="75"/>
      <c r="W16" s="75"/>
      <c r="X16" s="75">
        <v>60742244</v>
      </c>
      <c r="Y16" s="75"/>
      <c r="Z16" s="75">
        <v>15261300</v>
      </c>
      <c r="AA16" s="75">
        <v>76003544</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v>-6850227309</v>
      </c>
      <c r="T41" s="75"/>
      <c r="U41" s="75"/>
      <c r="V41" s="75"/>
      <c r="W41" s="75"/>
      <c r="X41" s="75">
        <v>-6850227309</v>
      </c>
      <c r="Y41" s="75"/>
      <c r="Z41" s="75">
        <v>-624345641</v>
      </c>
      <c r="AA41" s="75">
        <v>-7474572950</v>
      </c>
      <c r="AB41" s="72" t="s">
        <v>1165</v>
      </c>
    </row>
    <row r="42" spans="1:28" ht="15.75" thickBot="1">
      <c r="A42" s="74" t="s">
        <v>1166</v>
      </c>
      <c r="B42" s="75">
        <v>86793330000</v>
      </c>
      <c r="C42" s="75"/>
      <c r="D42" s="75">
        <v>305799191804</v>
      </c>
      <c r="E42" s="75"/>
      <c r="F42" s="75"/>
      <c r="G42" s="75"/>
      <c r="H42" s="75"/>
      <c r="I42" s="75"/>
      <c r="J42" s="75">
        <v>8935467</v>
      </c>
      <c r="K42" s="75"/>
      <c r="L42" s="75"/>
      <c r="M42" s="75"/>
      <c r="N42" s="75"/>
      <c r="O42" s="75">
        <v>385545152</v>
      </c>
      <c r="P42" s="75"/>
      <c r="Q42" s="75"/>
      <c r="R42" s="75"/>
      <c r="S42" s="75">
        <v>-548581803084</v>
      </c>
      <c r="T42" s="75"/>
      <c r="U42" s="75"/>
      <c r="V42" s="75">
        <v>1300000000</v>
      </c>
      <c r="W42" s="75">
        <v>453553316280</v>
      </c>
      <c r="X42" s="75">
        <v>299258515619</v>
      </c>
      <c r="Y42" s="75"/>
      <c r="Z42" s="75">
        <v>996369293769</v>
      </c>
      <c r="AA42" s="75">
        <v>1295627809388</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4EF79AD-CB8D-4B28-9171-9739D7BA3D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30806-37E8-4508-9BF0-B475A5D99B4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158" t="s">
        <v>1170</v>
      </c>
      <c r="B3" s="158"/>
      <c r="C3" s="159" t="s">
        <v>1171</v>
      </c>
      <c r="D3" s="159"/>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2213083804879</v>
      </c>
      <c r="C8" s="88">
        <v>3547057865095</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2154504999537</v>
      </c>
      <c r="C16" s="89">
        <v>3492350524995</v>
      </c>
      <c r="D16" s="84" t="s">
        <v>1193</v>
      </c>
    </row>
    <row r="17" spans="1:4" ht="15.75" thickBot="1">
      <c r="A17" s="87" t="s">
        <v>1194</v>
      </c>
      <c r="B17" s="89">
        <v>17568315827</v>
      </c>
      <c r="C17" s="89">
        <v>18387094584</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41010489515</v>
      </c>
      <c r="C24" s="88">
        <v>36320245516</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1436312232</v>
      </c>
      <c r="C32" s="88">
        <v>1760927550</v>
      </c>
      <c r="D32" s="84" t="s">
        <v>1225</v>
      </c>
    </row>
    <row r="33" spans="1:4" ht="15.75" thickBot="1">
      <c r="A33" s="86" t="s">
        <v>1226</v>
      </c>
      <c r="B33" s="89">
        <v>3183388560</v>
      </c>
      <c r="C33" s="89">
        <v>3857441510</v>
      </c>
      <c r="D33" s="84" t="s">
        <v>1227</v>
      </c>
    </row>
    <row r="34" spans="1:4" ht="26.25" thickBot="1">
      <c r="A34" s="86" t="s">
        <v>1228</v>
      </c>
      <c r="B34" s="88">
        <v>-2648980053</v>
      </c>
      <c r="C34" s="88">
        <v>-3856992087</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-10678456662</v>
      </c>
      <c r="C38" s="88">
        <v>-29964451429</v>
      </c>
      <c r="D38" s="84" t="s">
        <v>1237</v>
      </c>
    </row>
    <row r="39" spans="1:4" ht="26.25" thickBot="1">
      <c r="A39" s="86" t="s">
        <v>1238</v>
      </c>
      <c r="B39" s="88">
        <v>25935976472</v>
      </c>
      <c r="C39" s="88">
        <v>402288040</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25935976472</v>
      </c>
      <c r="C47" s="88">
        <v>402288040</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294500000</v>
      </c>
      <c r="C53" s="89">
        <v>0</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10158718</v>
      </c>
      <c r="C64" s="88">
        <v>453000000</v>
      </c>
      <c r="D64" s="84" t="s">
        <v>1289</v>
      </c>
    </row>
    <row r="65" spans="1:4" ht="15.75" thickBot="1">
      <c r="A65" s="86" t="s">
        <v>1290</v>
      </c>
      <c r="B65" s="89">
        <v>7336848826</v>
      </c>
      <c r="C65" s="89">
        <v>14988163697</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v>0</v>
      </c>
      <c r="C76" s="89">
        <v>1316400001</v>
      </c>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v>0</v>
      </c>
      <c r="C81" s="88">
        <v>-172660000</v>
      </c>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v>238664233</v>
      </c>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v>0</v>
      </c>
      <c r="D101" s="84" t="s">
        <v>1363</v>
      </c>
    </row>
    <row r="102" spans="1:4" ht="26.25" thickBot="1">
      <c r="A102" s="86" t="s">
        <v>1364</v>
      </c>
      <c r="B102" s="89">
        <v>432452000</v>
      </c>
      <c r="C102" s="89">
        <v>7630154500</v>
      </c>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58500000</v>
      </c>
      <c r="C112" s="88">
        <v>517504972</v>
      </c>
      <c r="D112" s="84" t="s">
        <v>1385</v>
      </c>
    </row>
    <row r="113" spans="1:4" ht="26.25" thickBot="1">
      <c r="A113" s="86" t="s">
        <v>1386</v>
      </c>
      <c r="B113" s="88">
        <v>-7995142108</v>
      </c>
      <c r="C113" s="88">
        <v>-23375537459</v>
      </c>
      <c r="D113" s="84" t="s">
        <v>1387</v>
      </c>
    </row>
    <row r="114" spans="1:4" ht="15.75" thickBot="1">
      <c r="A114" s="85" t="s">
        <v>1388</v>
      </c>
      <c r="B114" s="83"/>
      <c r="C114" s="83"/>
      <c r="D114" s="84" t="s">
        <v>1389</v>
      </c>
    </row>
    <row r="115" spans="1:4" ht="15.75" thickBot="1">
      <c r="A115" s="86" t="s">
        <v>1390</v>
      </c>
      <c r="B115" s="88">
        <v>194183990053</v>
      </c>
      <c r="C115" s="88">
        <v>198520138023</v>
      </c>
      <c r="D115" s="84" t="s">
        <v>1391</v>
      </c>
    </row>
    <row r="116" spans="1:4" ht="15.75" thickBot="1">
      <c r="A116" s="86" t="s">
        <v>1392</v>
      </c>
      <c r="B116" s="89">
        <v>207723096467</v>
      </c>
      <c r="C116" s="89">
        <v>206353623849</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v>229697147</v>
      </c>
      <c r="C132" s="89">
        <v>313574878</v>
      </c>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v>1500000000</v>
      </c>
      <c r="C149" s="88">
        <v>9999998</v>
      </c>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v>-1600000000</v>
      </c>
      <c r="D154" s="84" t="s">
        <v>1469</v>
      </c>
    </row>
    <row r="155" spans="1:4" ht="15.75" thickBot="1">
      <c r="A155" s="86" t="s">
        <v>1470</v>
      </c>
      <c r="B155" s="88">
        <v>1913064371</v>
      </c>
      <c r="C155" s="88">
        <v>4548236007</v>
      </c>
      <c r="D155" s="84" t="s">
        <v>1471</v>
      </c>
    </row>
    <row r="156" spans="1:4" ht="15.75" thickBot="1">
      <c r="A156" s="86" t="s">
        <v>1472</v>
      </c>
      <c r="B156" s="89">
        <v>3657257011</v>
      </c>
      <c r="C156" s="89">
        <v>2223000000</v>
      </c>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v>4877544283</v>
      </c>
      <c r="C173" s="88">
        <v>69226489073</v>
      </c>
      <c r="D173" s="84" t="s">
        <v>1507</v>
      </c>
    </row>
    <row r="174" spans="1:4" ht="26.25" thickBot="1">
      <c r="A174" s="86" t="s">
        <v>1508</v>
      </c>
      <c r="B174" s="88">
        <v>-9135451918</v>
      </c>
      <c r="C174" s="88">
        <v>61814664374</v>
      </c>
      <c r="D174" s="84" t="s">
        <v>1509</v>
      </c>
    </row>
    <row r="175" spans="1:4" ht="15.75" thickBot="1">
      <c r="A175" s="85" t="s">
        <v>1510</v>
      </c>
      <c r="B175" s="88">
        <v>8805382446</v>
      </c>
      <c r="C175" s="88">
        <v>38841414955</v>
      </c>
      <c r="D175" s="84" t="s">
        <v>1511</v>
      </c>
    </row>
    <row r="176" spans="1:4" ht="15.75" thickBot="1">
      <c r="A176" s="85" t="s">
        <v>1512</v>
      </c>
      <c r="B176" s="88">
        <v>246211102476</v>
      </c>
      <c r="C176" s="88">
        <v>295851773056</v>
      </c>
      <c r="D176" s="84" t="s">
        <v>1513</v>
      </c>
    </row>
    <row r="177" spans="1:4" ht="15.75" thickBot="1">
      <c r="A177" s="85" t="s">
        <v>1514</v>
      </c>
      <c r="B177" s="88"/>
      <c r="C177" s="88"/>
      <c r="D177" s="84" t="s">
        <v>1515</v>
      </c>
    </row>
    <row r="178" spans="1:4" ht="15.75" thickBot="1">
      <c r="A178" s="85" t="s">
        <v>1516</v>
      </c>
      <c r="B178" s="88">
        <v>-180747267</v>
      </c>
      <c r="C178" s="88"/>
      <c r="D178" s="84" t="s">
        <v>1517</v>
      </c>
    </row>
    <row r="179" spans="1:4" ht="15.75" thickBot="1">
      <c r="A179" s="85" t="s">
        <v>1518</v>
      </c>
      <c r="B179" s="88"/>
      <c r="C179" s="88"/>
      <c r="D179" s="84" t="s">
        <v>1519</v>
      </c>
    </row>
    <row r="180" spans="1:4" ht="15.75" thickBot="1">
      <c r="A180" s="85" t="s">
        <v>1520</v>
      </c>
      <c r="B180" s="88">
        <v>254835737655</v>
      </c>
      <c r="C180" s="88">
        <v>334693188011</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E53D750-BE0C-46EF-A5F8-DB9D35E89F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A0555-BB2B-4C74-AB98-7DCFAB91D84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160" t="s">
        <v>1524</v>
      </c>
      <c r="C3" s="160"/>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t="s">
        <v>1545</v>
      </c>
      <c r="C16" s="97" t="s">
        <v>1546</v>
      </c>
    </row>
    <row r="17" spans="1:3" ht="60" customHeight="1" thickBot="1">
      <c r="A17" s="98" t="s">
        <v>641</v>
      </c>
      <c r="B17" s="99"/>
      <c r="C17" s="97" t="s">
        <v>642</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c r="C20" s="97" t="s">
        <v>1553</v>
      </c>
    </row>
    <row r="21" spans="1:3" ht="60" customHeight="1" thickBot="1">
      <c r="A21" s="98" t="s">
        <v>1554</v>
      </c>
      <c r="B21" s="99" t="s">
        <v>1555</v>
      </c>
      <c r="C21" s="97" t="s">
        <v>1556</v>
      </c>
    </row>
    <row r="22" spans="1:3" ht="60" customHeight="1" thickBot="1">
      <c r="A22" s="98" t="s">
        <v>1557</v>
      </c>
      <c r="B22" s="99" t="s">
        <v>1558</v>
      </c>
      <c r="C22" s="97" t="s">
        <v>1559</v>
      </c>
    </row>
    <row r="23" spans="1:3" ht="60" customHeight="1" thickBot="1">
      <c r="A23" s="98" t="s">
        <v>1560</v>
      </c>
      <c r="B23" s="99"/>
      <c r="C23" s="97" t="s">
        <v>1561</v>
      </c>
    </row>
    <row r="24" spans="1:3" ht="60" customHeight="1" thickBot="1">
      <c r="A24" s="98" t="s">
        <v>1562</v>
      </c>
      <c r="B24" s="99"/>
      <c r="C24" s="97" t="s">
        <v>1563</v>
      </c>
    </row>
    <row r="25" spans="1:3" ht="60" customHeight="1" thickBot="1">
      <c r="A25" s="98" t="s">
        <v>1564</v>
      </c>
      <c r="B25" s="99" t="s">
        <v>1565</v>
      </c>
      <c r="C25" s="97" t="s">
        <v>1566</v>
      </c>
    </row>
    <row r="26" spans="1:3" ht="60" customHeight="1" thickBot="1">
      <c r="A26" s="98" t="s">
        <v>1567</v>
      </c>
      <c r="B26" s="99" t="s">
        <v>1568</v>
      </c>
      <c r="C26" s="97" t="s">
        <v>1569</v>
      </c>
    </row>
    <row r="27" spans="1:3" ht="60" customHeight="1" thickBot="1">
      <c r="A27" s="98" t="s">
        <v>1570</v>
      </c>
      <c r="B27" s="99"/>
      <c r="C27" s="97" t="s">
        <v>1571</v>
      </c>
    </row>
    <row r="28" spans="1:3" ht="60" customHeight="1" thickBot="1">
      <c r="A28" s="98" t="s">
        <v>1572</v>
      </c>
      <c r="B28" s="99" t="s">
        <v>1573</v>
      </c>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t="s">
        <v>1580</v>
      </c>
      <c r="C31" s="97" t="s">
        <v>1581</v>
      </c>
    </row>
    <row r="32" spans="1:3" ht="60" customHeight="1" thickBot="1">
      <c r="A32" s="98" t="s">
        <v>1582</v>
      </c>
      <c r="B32" s="99" t="s">
        <v>1583</v>
      </c>
      <c r="C32" s="97" t="s">
        <v>1584</v>
      </c>
    </row>
    <row r="33" spans="1:3" ht="60" customHeight="1" thickBot="1">
      <c r="A33" s="98" t="s">
        <v>1585</v>
      </c>
      <c r="B33" s="99" t="s">
        <v>1586</v>
      </c>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434</v>
      </c>
      <c r="B37" s="99"/>
      <c r="C37" s="97" t="s">
        <v>1594</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t="s">
        <v>1595</v>
      </c>
      <c r="C41" s="97" t="s">
        <v>1596</v>
      </c>
    </row>
    <row r="42" spans="1:3" ht="60" customHeight="1" thickBot="1">
      <c r="A42" s="98" t="s">
        <v>1597</v>
      </c>
      <c r="B42" s="99" t="s">
        <v>1598</v>
      </c>
      <c r="C42" s="97" t="s">
        <v>1599</v>
      </c>
    </row>
    <row r="43" spans="1:3" ht="60" customHeight="1" thickBot="1">
      <c r="A43" s="98" t="s">
        <v>1600</v>
      </c>
      <c r="B43" s="99" t="s">
        <v>1601</v>
      </c>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629</v>
      </c>
      <c r="B46" s="99"/>
      <c r="C46" s="97" t="s">
        <v>1607</v>
      </c>
    </row>
    <row r="47" spans="1:3" ht="60" customHeight="1" thickBot="1">
      <c r="A47" s="98" t="s">
        <v>631</v>
      </c>
      <c r="B47" s="99"/>
      <c r="C47" s="97" t="s">
        <v>632</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916</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t="s">
        <v>1628</v>
      </c>
      <c r="C58" s="97" t="s">
        <v>1629</v>
      </c>
    </row>
    <row r="59" spans="1:3" ht="60" customHeight="1" thickBot="1">
      <c r="A59" s="98" t="s">
        <v>1630</v>
      </c>
      <c r="B59" s="99"/>
      <c r="C59" s="97" t="s">
        <v>1631</v>
      </c>
    </row>
    <row r="60" spans="1:3" ht="60" customHeight="1" thickBot="1">
      <c r="A60" s="98" t="s">
        <v>1632</v>
      </c>
      <c r="B60" s="99" t="s">
        <v>1633</v>
      </c>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2A69CD9-9CF1-44E7-BA5F-64F73A99806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B3404-2454-42E2-BF09-75BC4606A46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165" t="s">
        <v>621</v>
      </c>
      <c r="B3" s="165"/>
      <c r="C3" s="165"/>
      <c r="D3" s="165"/>
      <c r="E3" s="165"/>
      <c r="F3" s="165"/>
      <c r="G3" s="166" t="s">
        <v>622</v>
      </c>
      <c r="H3" s="166"/>
      <c r="I3" s="166"/>
      <c r="J3" s="166"/>
      <c r="K3" s="166"/>
      <c r="L3" s="166"/>
      <c r="M3" s="166"/>
    </row>
    <row r="4" spans="1:13">
      <c r="A4" s="167"/>
      <c r="B4" s="167"/>
      <c r="C4" s="168" t="s">
        <v>1642</v>
      </c>
      <c r="D4" s="168"/>
      <c r="E4" s="168"/>
      <c r="F4" s="168"/>
      <c r="G4" s="168"/>
      <c r="H4" s="168"/>
      <c r="I4" s="168"/>
      <c r="J4" s="168"/>
      <c r="K4" s="168"/>
      <c r="L4" s="167"/>
      <c r="M4" s="167"/>
    </row>
    <row r="5" spans="1:13" ht="23.25">
      <c r="A5" s="167"/>
      <c r="B5" s="167"/>
      <c r="C5" s="102" t="s">
        <v>621</v>
      </c>
      <c r="D5" s="102" t="s">
        <v>1643</v>
      </c>
      <c r="E5" s="102" t="s">
        <v>1644</v>
      </c>
      <c r="F5" s="102" t="s">
        <v>1645</v>
      </c>
      <c r="G5" s="102" t="s">
        <v>1646</v>
      </c>
      <c r="H5" s="102" t="s">
        <v>1647</v>
      </c>
      <c r="I5" s="102" t="s">
        <v>1648</v>
      </c>
      <c r="J5" s="102" t="s">
        <v>1649</v>
      </c>
      <c r="K5" s="102" t="s">
        <v>621</v>
      </c>
      <c r="L5" s="167"/>
      <c r="M5" s="167"/>
    </row>
    <row r="6" spans="1:13" ht="15.75" thickBot="1">
      <c r="A6" s="161" t="s">
        <v>1650</v>
      </c>
      <c r="B6" s="103" t="s">
        <v>1651</v>
      </c>
      <c r="C6" s="104">
        <v>3124000000</v>
      </c>
      <c r="D6" s="104"/>
      <c r="E6" s="105"/>
      <c r="F6" s="104"/>
      <c r="G6" s="104"/>
      <c r="H6" s="104"/>
      <c r="I6" s="104"/>
      <c r="J6" s="105"/>
      <c r="K6" s="104">
        <v>3124000000</v>
      </c>
      <c r="L6" s="106" t="s">
        <v>1652</v>
      </c>
      <c r="M6" s="163" t="s">
        <v>1653</v>
      </c>
    </row>
    <row r="7" spans="1:13" ht="15.75" thickBot="1">
      <c r="A7" s="161"/>
      <c r="B7" s="103" t="s">
        <v>1654</v>
      </c>
      <c r="C7" s="104">
        <v>232172318924</v>
      </c>
      <c r="D7" s="104">
        <v>3809000000</v>
      </c>
      <c r="E7" s="105">
        <v>1515000000</v>
      </c>
      <c r="F7" s="104"/>
      <c r="G7" s="104"/>
      <c r="H7" s="104"/>
      <c r="I7" s="104"/>
      <c r="J7" s="105"/>
      <c r="K7" s="104">
        <v>234466318924</v>
      </c>
      <c r="L7" s="106" t="s">
        <v>1655</v>
      </c>
      <c r="M7" s="163"/>
    </row>
    <row r="8" spans="1:13" ht="15.75" thickBot="1">
      <c r="A8" s="161"/>
      <c r="B8" s="103" t="s">
        <v>1656</v>
      </c>
      <c r="C8" s="104">
        <v>241478335091</v>
      </c>
      <c r="D8" s="104">
        <v>2285988229</v>
      </c>
      <c r="E8" s="105">
        <v>13264552</v>
      </c>
      <c r="F8" s="104">
        <v>319054991</v>
      </c>
      <c r="G8" s="104"/>
      <c r="H8" s="104"/>
      <c r="I8" s="104"/>
      <c r="J8" s="105"/>
      <c r="K8" s="104">
        <v>244070113759</v>
      </c>
      <c r="L8" s="106" t="s">
        <v>1657</v>
      </c>
      <c r="M8" s="163"/>
    </row>
    <row r="9" spans="1:13" ht="15.75" thickBot="1">
      <c r="A9" s="161"/>
      <c r="B9" s="103" t="s">
        <v>1658</v>
      </c>
      <c r="C9" s="104"/>
      <c r="D9" s="104"/>
      <c r="E9" s="105"/>
      <c r="F9" s="104"/>
      <c r="G9" s="104"/>
      <c r="H9" s="104"/>
      <c r="I9" s="104"/>
      <c r="J9" s="105"/>
      <c r="K9" s="104"/>
      <c r="L9" s="106" t="s">
        <v>1659</v>
      </c>
      <c r="M9" s="163"/>
    </row>
    <row r="10" spans="1:13" ht="15.75" thickBot="1">
      <c r="A10" s="161"/>
      <c r="B10" s="103" t="s">
        <v>1660</v>
      </c>
      <c r="C10" s="104"/>
      <c r="D10" s="104"/>
      <c r="E10" s="105"/>
      <c r="F10" s="104"/>
      <c r="G10" s="104"/>
      <c r="H10" s="104"/>
      <c r="I10" s="104"/>
      <c r="J10" s="105"/>
      <c r="K10" s="104"/>
      <c r="L10" s="106" t="s">
        <v>1661</v>
      </c>
      <c r="M10" s="163"/>
    </row>
    <row r="11" spans="1:13" ht="15.75" thickBot="1">
      <c r="A11" s="161"/>
      <c r="B11" s="103" t="s">
        <v>1662</v>
      </c>
      <c r="C11" s="104">
        <v>31059974932</v>
      </c>
      <c r="D11" s="104">
        <v>158471188</v>
      </c>
      <c r="E11" s="105">
        <v>809815590</v>
      </c>
      <c r="F11" s="104"/>
      <c r="G11" s="104"/>
      <c r="H11" s="104"/>
      <c r="I11" s="104"/>
      <c r="J11" s="105"/>
      <c r="K11" s="104">
        <v>30408630530</v>
      </c>
      <c r="L11" s="106" t="s">
        <v>1663</v>
      </c>
      <c r="M11" s="163"/>
    </row>
    <row r="12" spans="1:13" ht="15.75" thickBot="1">
      <c r="A12" s="161"/>
      <c r="B12" s="103" t="s">
        <v>1664</v>
      </c>
      <c r="C12" s="104">
        <v>42516548510</v>
      </c>
      <c r="D12" s="104">
        <v>39932792</v>
      </c>
      <c r="E12" s="105">
        <v>6581848</v>
      </c>
      <c r="F12" s="104"/>
      <c r="G12" s="104"/>
      <c r="H12" s="104"/>
      <c r="I12" s="104"/>
      <c r="J12" s="105"/>
      <c r="K12" s="104">
        <v>42549899454</v>
      </c>
      <c r="L12" s="106" t="s">
        <v>1665</v>
      </c>
      <c r="M12" s="163"/>
    </row>
    <row r="13" spans="1:13" ht="15.75" thickBot="1">
      <c r="A13" s="161"/>
      <c r="B13" s="103" t="s">
        <v>1666</v>
      </c>
      <c r="C13" s="104"/>
      <c r="D13" s="104"/>
      <c r="E13" s="105"/>
      <c r="F13" s="104"/>
      <c r="G13" s="104"/>
      <c r="H13" s="104"/>
      <c r="I13" s="104"/>
      <c r="J13" s="105"/>
      <c r="K13" s="104"/>
      <c r="L13" s="106" t="s">
        <v>1667</v>
      </c>
      <c r="M13" s="163"/>
    </row>
    <row r="14" spans="1:13" ht="15.75" thickBot="1">
      <c r="A14" s="161"/>
      <c r="B14" s="103" t="s">
        <v>1668</v>
      </c>
      <c r="C14" s="104"/>
      <c r="D14" s="104"/>
      <c r="E14" s="105"/>
      <c r="F14" s="104"/>
      <c r="G14" s="104"/>
      <c r="H14" s="104"/>
      <c r="I14" s="104"/>
      <c r="J14" s="105"/>
      <c r="K14" s="104"/>
      <c r="L14" s="106" t="s">
        <v>1669</v>
      </c>
      <c r="M14" s="163"/>
    </row>
    <row r="15" spans="1:13" ht="15.75" thickBot="1">
      <c r="A15" s="161"/>
      <c r="B15" s="103" t="s">
        <v>1670</v>
      </c>
      <c r="C15" s="104"/>
      <c r="D15" s="104"/>
      <c r="E15" s="105"/>
      <c r="F15" s="104"/>
      <c r="G15" s="104"/>
      <c r="H15" s="104"/>
      <c r="I15" s="104"/>
      <c r="J15" s="105"/>
      <c r="K15" s="104"/>
      <c r="L15" s="106" t="s">
        <v>1671</v>
      </c>
      <c r="M15" s="163"/>
    </row>
    <row r="16" spans="1:13" ht="15.75" thickBot="1">
      <c r="A16" s="161"/>
      <c r="B16" s="103" t="s">
        <v>1672</v>
      </c>
      <c r="C16" s="104"/>
      <c r="D16" s="104"/>
      <c r="E16" s="105"/>
      <c r="F16" s="104"/>
      <c r="G16" s="104"/>
      <c r="H16" s="104"/>
      <c r="I16" s="104"/>
      <c r="J16" s="105"/>
      <c r="K16" s="104"/>
      <c r="L16" s="106" t="s">
        <v>1673</v>
      </c>
      <c r="M16" s="163"/>
    </row>
    <row r="17" spans="1:13" ht="15.75" thickBot="1">
      <c r="A17" s="161"/>
      <c r="B17" s="103" t="s">
        <v>1674</v>
      </c>
      <c r="C17" s="104"/>
      <c r="D17" s="104"/>
      <c r="E17" s="105"/>
      <c r="F17" s="104"/>
      <c r="G17" s="104"/>
      <c r="H17" s="104"/>
      <c r="I17" s="104"/>
      <c r="J17" s="105"/>
      <c r="K17" s="104"/>
      <c r="L17" s="106" t="s">
        <v>1675</v>
      </c>
      <c r="M17" s="163"/>
    </row>
    <row r="18" spans="1:13" ht="15.75" thickBot="1">
      <c r="A18" s="161"/>
      <c r="B18" s="103" t="s">
        <v>1676</v>
      </c>
      <c r="C18" s="104"/>
      <c r="D18" s="104"/>
      <c r="E18" s="105"/>
      <c r="F18" s="104"/>
      <c r="G18" s="104"/>
      <c r="H18" s="104"/>
      <c r="I18" s="104"/>
      <c r="J18" s="105"/>
      <c r="K18" s="104"/>
      <c r="L18" s="106" t="s">
        <v>1677</v>
      </c>
      <c r="M18" s="163"/>
    </row>
    <row r="19" spans="1:13" ht="15.75" thickBot="1">
      <c r="A19" s="161"/>
      <c r="B19" s="103" t="s">
        <v>1678</v>
      </c>
      <c r="C19" s="104"/>
      <c r="D19" s="104"/>
      <c r="E19" s="105"/>
      <c r="F19" s="104"/>
      <c r="G19" s="104"/>
      <c r="H19" s="104"/>
      <c r="I19" s="104"/>
      <c r="J19" s="105"/>
      <c r="K19" s="104"/>
      <c r="L19" s="106" t="s">
        <v>1679</v>
      </c>
      <c r="M19" s="163"/>
    </row>
    <row r="20" spans="1:13" ht="15.75" thickBot="1">
      <c r="A20" s="161"/>
      <c r="B20" s="103" t="s">
        <v>1680</v>
      </c>
      <c r="C20" s="104">
        <v>550351177457</v>
      </c>
      <c r="D20" s="104">
        <v>6293392209</v>
      </c>
      <c r="E20" s="105">
        <v>2344661990</v>
      </c>
      <c r="F20" s="104">
        <v>319054991</v>
      </c>
      <c r="G20" s="104"/>
      <c r="H20" s="104"/>
      <c r="I20" s="104"/>
      <c r="J20" s="105"/>
      <c r="K20" s="104">
        <v>554618962667</v>
      </c>
      <c r="L20" s="106" t="s">
        <v>1681</v>
      </c>
      <c r="M20" s="163"/>
    </row>
    <row r="21" spans="1:13" ht="15.75" thickBot="1">
      <c r="A21" s="161"/>
      <c r="B21" s="103" t="s">
        <v>1682</v>
      </c>
      <c r="C21" s="104"/>
      <c r="D21" s="104"/>
      <c r="E21" s="105"/>
      <c r="F21" s="104"/>
      <c r="G21" s="104"/>
      <c r="H21" s="104"/>
      <c r="I21" s="104"/>
      <c r="J21" s="105"/>
      <c r="K21" s="104"/>
      <c r="L21" s="106" t="s">
        <v>1683</v>
      </c>
      <c r="M21" s="163"/>
    </row>
    <row r="22" spans="1:13" ht="15.75" thickBot="1">
      <c r="A22" s="161"/>
      <c r="B22" s="103" t="s">
        <v>1684</v>
      </c>
      <c r="C22" s="104"/>
      <c r="D22" s="104"/>
      <c r="E22" s="105"/>
      <c r="F22" s="104"/>
      <c r="G22" s="104"/>
      <c r="H22" s="104"/>
      <c r="I22" s="104"/>
      <c r="J22" s="105"/>
      <c r="K22" s="104"/>
      <c r="L22" s="106" t="s">
        <v>1685</v>
      </c>
      <c r="M22" s="163"/>
    </row>
    <row r="23" spans="1:13" ht="15.75" thickBot="1">
      <c r="A23" s="161"/>
      <c r="B23" s="103" t="s">
        <v>1686</v>
      </c>
      <c r="C23" s="104"/>
      <c r="D23" s="104"/>
      <c r="E23" s="105"/>
      <c r="F23" s="104"/>
      <c r="G23" s="104"/>
      <c r="H23" s="104"/>
      <c r="I23" s="104"/>
      <c r="J23" s="105"/>
      <c r="K23" s="104"/>
      <c r="L23" s="106" t="s">
        <v>1687</v>
      </c>
      <c r="M23" s="163"/>
    </row>
    <row r="24" spans="1:13" ht="15.75" thickBot="1">
      <c r="A24" s="161"/>
      <c r="B24" s="103" t="s">
        <v>1688</v>
      </c>
      <c r="C24" s="104"/>
      <c r="D24" s="104"/>
      <c r="E24" s="105"/>
      <c r="F24" s="104"/>
      <c r="G24" s="104"/>
      <c r="H24" s="104"/>
      <c r="I24" s="104"/>
      <c r="J24" s="105"/>
      <c r="K24" s="104"/>
      <c r="L24" s="106" t="s">
        <v>1689</v>
      </c>
      <c r="M24" s="163"/>
    </row>
    <row r="25" spans="1:13" ht="15.75" thickBot="1">
      <c r="A25" s="161"/>
      <c r="B25" s="103" t="s">
        <v>1690</v>
      </c>
      <c r="C25" s="104"/>
      <c r="D25" s="104"/>
      <c r="E25" s="105"/>
      <c r="F25" s="104"/>
      <c r="G25" s="104"/>
      <c r="H25" s="104"/>
      <c r="I25" s="104"/>
      <c r="J25" s="105"/>
      <c r="K25" s="104"/>
      <c r="L25" s="106" t="s">
        <v>1691</v>
      </c>
      <c r="M25" s="163"/>
    </row>
    <row r="26" spans="1:13" ht="15.75" thickBot="1">
      <c r="A26" s="161"/>
      <c r="B26" s="103" t="s">
        <v>1692</v>
      </c>
      <c r="C26" s="104"/>
      <c r="D26" s="104"/>
      <c r="E26" s="105"/>
      <c r="F26" s="104"/>
      <c r="G26" s="104"/>
      <c r="H26" s="104"/>
      <c r="I26" s="104"/>
      <c r="J26" s="105"/>
      <c r="K26" s="104"/>
      <c r="L26" s="106" t="s">
        <v>1693</v>
      </c>
      <c r="M26" s="163"/>
    </row>
    <row r="27" spans="1:13" ht="15.75" thickBot="1">
      <c r="A27" s="161"/>
      <c r="B27" s="103" t="s">
        <v>1694</v>
      </c>
      <c r="C27" s="104"/>
      <c r="D27" s="104"/>
      <c r="E27" s="105"/>
      <c r="F27" s="104"/>
      <c r="G27" s="104"/>
      <c r="H27" s="104"/>
      <c r="I27" s="104"/>
      <c r="J27" s="105"/>
      <c r="K27" s="104"/>
      <c r="L27" s="106" t="s">
        <v>1695</v>
      </c>
      <c r="M27" s="163"/>
    </row>
    <row r="28" spans="1:13" ht="15.75" thickBot="1">
      <c r="A28" s="161"/>
      <c r="B28" s="103" t="s">
        <v>1696</v>
      </c>
      <c r="C28" s="104"/>
      <c r="D28" s="104"/>
      <c r="E28" s="105"/>
      <c r="F28" s="104"/>
      <c r="G28" s="104"/>
      <c r="H28" s="104"/>
      <c r="I28" s="104"/>
      <c r="J28" s="105"/>
      <c r="K28" s="104"/>
      <c r="L28" s="106" t="s">
        <v>1697</v>
      </c>
      <c r="M28" s="163"/>
    </row>
    <row r="29" spans="1:13" ht="15.75" thickBot="1">
      <c r="A29" s="161"/>
      <c r="B29" s="103" t="s">
        <v>1698</v>
      </c>
      <c r="C29" s="104"/>
      <c r="D29" s="104"/>
      <c r="E29" s="105"/>
      <c r="F29" s="104"/>
      <c r="G29" s="104"/>
      <c r="H29" s="104"/>
      <c r="I29" s="104"/>
      <c r="J29" s="105"/>
      <c r="K29" s="104"/>
      <c r="L29" s="106" t="s">
        <v>1699</v>
      </c>
      <c r="M29" s="163"/>
    </row>
    <row r="30" spans="1:13" ht="15.75" thickBot="1">
      <c r="A30" s="161"/>
      <c r="B30" s="103" t="s">
        <v>1700</v>
      </c>
      <c r="C30" s="104"/>
      <c r="D30" s="104"/>
      <c r="E30" s="105"/>
      <c r="F30" s="104"/>
      <c r="G30" s="104"/>
      <c r="H30" s="104"/>
      <c r="I30" s="104"/>
      <c r="J30" s="105"/>
      <c r="K30" s="104"/>
      <c r="L30" s="106" t="s">
        <v>1701</v>
      </c>
      <c r="M30" s="163"/>
    </row>
    <row r="31" spans="1:13" ht="15.75" thickBot="1">
      <c r="A31" s="161"/>
      <c r="B31" s="103" t="s">
        <v>1702</v>
      </c>
      <c r="C31" s="104"/>
      <c r="D31" s="104"/>
      <c r="E31" s="105"/>
      <c r="F31" s="104"/>
      <c r="G31" s="104"/>
      <c r="H31" s="104"/>
      <c r="I31" s="104"/>
      <c r="J31" s="105"/>
      <c r="K31" s="104"/>
      <c r="L31" s="106" t="s">
        <v>1703</v>
      </c>
      <c r="M31" s="163"/>
    </row>
    <row r="32" spans="1:13" ht="15.75" thickBot="1">
      <c r="A32" s="161"/>
      <c r="B32" s="103" t="s">
        <v>1704</v>
      </c>
      <c r="C32" s="104"/>
      <c r="D32" s="104"/>
      <c r="E32" s="105"/>
      <c r="F32" s="104"/>
      <c r="G32" s="104"/>
      <c r="H32" s="104"/>
      <c r="I32" s="104"/>
      <c r="J32" s="105"/>
      <c r="K32" s="104"/>
      <c r="L32" s="106" t="s">
        <v>1705</v>
      </c>
      <c r="M32" s="163"/>
    </row>
    <row r="33" spans="1:13" ht="15.75" thickBot="1">
      <c r="A33" s="161"/>
      <c r="B33" s="103" t="s">
        <v>1706</v>
      </c>
      <c r="C33" s="104"/>
      <c r="D33" s="104"/>
      <c r="E33" s="105"/>
      <c r="F33" s="104"/>
      <c r="G33" s="104"/>
      <c r="H33" s="104"/>
      <c r="I33" s="104"/>
      <c r="J33" s="105"/>
      <c r="K33" s="104"/>
      <c r="L33" s="106" t="s">
        <v>1707</v>
      </c>
      <c r="M33" s="163"/>
    </row>
    <row r="34" spans="1:13" ht="15.75" thickBot="1">
      <c r="A34" s="161"/>
      <c r="B34" s="103" t="s">
        <v>623</v>
      </c>
      <c r="C34" s="104"/>
      <c r="D34" s="104"/>
      <c r="E34" s="105"/>
      <c r="F34" s="104"/>
      <c r="G34" s="104"/>
      <c r="H34" s="104"/>
      <c r="I34" s="104"/>
      <c r="J34" s="105"/>
      <c r="K34" s="104"/>
      <c r="L34" s="106" t="s">
        <v>624</v>
      </c>
      <c r="M34" s="163"/>
    </row>
    <row r="35" spans="1:13" ht="15.75" thickBot="1">
      <c r="A35" s="161"/>
      <c r="B35" s="103" t="s">
        <v>1708</v>
      </c>
      <c r="C35" s="104">
        <v>4624013392</v>
      </c>
      <c r="D35" s="104">
        <v>1071456617</v>
      </c>
      <c r="E35" s="105"/>
      <c r="F35" s="104"/>
      <c r="G35" s="104"/>
      <c r="H35" s="104"/>
      <c r="I35" s="104"/>
      <c r="J35" s="105"/>
      <c r="K35" s="104">
        <v>5695470009</v>
      </c>
      <c r="L35" s="106" t="s">
        <v>1709</v>
      </c>
      <c r="M35" s="163"/>
    </row>
    <row r="36" spans="1:13" ht="15.75" thickBot="1">
      <c r="A36" s="161"/>
      <c r="B36" s="103" t="s">
        <v>1710</v>
      </c>
      <c r="C36" s="104">
        <v>0</v>
      </c>
      <c r="D36" s="104"/>
      <c r="E36" s="105"/>
      <c r="F36" s="104"/>
      <c r="G36" s="104"/>
      <c r="H36" s="104"/>
      <c r="I36" s="104"/>
      <c r="J36" s="105"/>
      <c r="K36" s="104"/>
      <c r="L36" s="106" t="s">
        <v>1711</v>
      </c>
      <c r="M36" s="163"/>
    </row>
    <row r="37" spans="1:13" ht="15.75" thickBot="1">
      <c r="A37" s="161"/>
      <c r="B37" s="103" t="s">
        <v>1712</v>
      </c>
      <c r="C37" s="104"/>
      <c r="D37" s="104"/>
      <c r="E37" s="105"/>
      <c r="F37" s="104"/>
      <c r="G37" s="104"/>
      <c r="H37" s="104"/>
      <c r="I37" s="104"/>
      <c r="J37" s="105"/>
      <c r="K37" s="104"/>
      <c r="L37" s="106" t="s">
        <v>1713</v>
      </c>
      <c r="M37" s="163"/>
    </row>
    <row r="38" spans="1:13" ht="15.75" thickBot="1">
      <c r="A38" s="161"/>
      <c r="B38" s="103" t="s">
        <v>1714</v>
      </c>
      <c r="C38" s="104"/>
      <c r="D38" s="104"/>
      <c r="E38" s="105"/>
      <c r="F38" s="104"/>
      <c r="G38" s="104"/>
      <c r="H38" s="104"/>
      <c r="I38" s="104"/>
      <c r="J38" s="105"/>
      <c r="K38" s="104"/>
      <c r="L38" s="106" t="s">
        <v>1715</v>
      </c>
      <c r="M38" s="163"/>
    </row>
    <row r="39" spans="1:13" ht="15.75" thickBot="1">
      <c r="A39" s="161"/>
      <c r="B39" s="103" t="s">
        <v>1716</v>
      </c>
      <c r="C39" s="104"/>
      <c r="D39" s="104"/>
      <c r="E39" s="105"/>
      <c r="F39" s="104"/>
      <c r="G39" s="104"/>
      <c r="H39" s="104"/>
      <c r="I39" s="104"/>
      <c r="J39" s="105"/>
      <c r="K39" s="104"/>
      <c r="L39" s="106" t="s">
        <v>1717</v>
      </c>
      <c r="M39" s="163"/>
    </row>
    <row r="40" spans="1:13" ht="15.75" thickBot="1">
      <c r="A40" s="161"/>
      <c r="B40" s="103" t="s">
        <v>1718</v>
      </c>
      <c r="C40" s="104"/>
      <c r="D40" s="104"/>
      <c r="E40" s="105"/>
      <c r="F40" s="104"/>
      <c r="G40" s="104"/>
      <c r="H40" s="104"/>
      <c r="I40" s="104"/>
      <c r="J40" s="105"/>
      <c r="K40" s="104"/>
      <c r="L40" s="106" t="s">
        <v>1719</v>
      </c>
      <c r="M40" s="163"/>
    </row>
    <row r="41" spans="1:13" ht="15.75" thickBot="1">
      <c r="A41" s="161"/>
      <c r="B41" s="103" t="s">
        <v>1720</v>
      </c>
      <c r="C41" s="104"/>
      <c r="D41" s="104"/>
      <c r="E41" s="105"/>
      <c r="F41" s="104"/>
      <c r="G41" s="104"/>
      <c r="H41" s="104"/>
      <c r="I41" s="104"/>
      <c r="J41" s="105"/>
      <c r="K41" s="104"/>
      <c r="L41" s="106" t="s">
        <v>1721</v>
      </c>
      <c r="M41" s="163"/>
    </row>
    <row r="42" spans="1:13" ht="15.75" thickBot="1">
      <c r="A42" s="161"/>
      <c r="B42" s="103" t="s">
        <v>1722</v>
      </c>
      <c r="C42" s="104">
        <v>4624013392</v>
      </c>
      <c r="D42" s="104">
        <v>1071456617</v>
      </c>
      <c r="E42" s="105"/>
      <c r="F42" s="104"/>
      <c r="G42" s="104"/>
      <c r="H42" s="104"/>
      <c r="I42" s="104"/>
      <c r="J42" s="105"/>
      <c r="K42" s="104">
        <v>5695470009</v>
      </c>
      <c r="L42" s="106" t="s">
        <v>1723</v>
      </c>
      <c r="M42" s="163"/>
    </row>
    <row r="43" spans="1:13" ht="15.75" thickBot="1">
      <c r="A43" s="162"/>
      <c r="B43" s="103" t="s">
        <v>621</v>
      </c>
      <c r="C43" s="104">
        <v>554975190849</v>
      </c>
      <c r="D43" s="104">
        <v>7364848826</v>
      </c>
      <c r="E43" s="105">
        <v>2344661990</v>
      </c>
      <c r="F43" s="104">
        <v>319054991</v>
      </c>
      <c r="G43" s="104"/>
      <c r="H43" s="104"/>
      <c r="I43" s="104"/>
      <c r="J43" s="105"/>
      <c r="K43" s="104">
        <v>560314432676</v>
      </c>
      <c r="L43" s="106" t="s">
        <v>622</v>
      </c>
      <c r="M43" s="164"/>
    </row>
    <row r="44" spans="1:13" ht="15.75" thickBot="1">
      <c r="A44" s="169" t="s">
        <v>1724</v>
      </c>
      <c r="B44" s="103" t="s">
        <v>1651</v>
      </c>
      <c r="C44" s="104"/>
      <c r="D44" s="104"/>
      <c r="E44" s="105"/>
      <c r="F44" s="104"/>
      <c r="G44" s="104"/>
      <c r="H44" s="104"/>
      <c r="I44" s="104"/>
      <c r="J44" s="105"/>
      <c r="K44" s="104"/>
      <c r="L44" s="106" t="s">
        <v>1652</v>
      </c>
      <c r="M44" s="170" t="s">
        <v>1725</v>
      </c>
    </row>
    <row r="45" spans="1:13" ht="15.75" thickBot="1">
      <c r="A45" s="161"/>
      <c r="B45" s="103" t="s">
        <v>1654</v>
      </c>
      <c r="C45" s="104">
        <v>37765507548</v>
      </c>
      <c r="D45" s="104">
        <v>3084138894</v>
      </c>
      <c r="E45" s="105">
        <v>852187500</v>
      </c>
      <c r="F45" s="104"/>
      <c r="G45" s="104"/>
      <c r="H45" s="104"/>
      <c r="I45" s="104"/>
      <c r="J45" s="105"/>
      <c r="K45" s="104">
        <v>39997458942</v>
      </c>
      <c r="L45" s="106" t="s">
        <v>1655</v>
      </c>
      <c r="M45" s="163"/>
    </row>
    <row r="46" spans="1:13" ht="15.75" thickBot="1">
      <c r="A46" s="161"/>
      <c r="B46" s="103" t="s">
        <v>1656</v>
      </c>
      <c r="C46" s="104">
        <v>94057527854</v>
      </c>
      <c r="D46" s="104">
        <v>13752577594</v>
      </c>
      <c r="E46" s="105"/>
      <c r="F46" s="104">
        <v>4472441</v>
      </c>
      <c r="G46" s="104"/>
      <c r="H46" s="104"/>
      <c r="I46" s="104"/>
      <c r="J46" s="105"/>
      <c r="K46" s="104">
        <v>107814577889</v>
      </c>
      <c r="L46" s="106" t="s">
        <v>1657</v>
      </c>
      <c r="M46" s="163"/>
    </row>
    <row r="47" spans="1:13" ht="15.75" thickBot="1">
      <c r="A47" s="161"/>
      <c r="B47" s="103" t="s">
        <v>1658</v>
      </c>
      <c r="C47" s="104"/>
      <c r="D47" s="104"/>
      <c r="E47" s="105"/>
      <c r="F47" s="104"/>
      <c r="G47" s="104"/>
      <c r="H47" s="104"/>
      <c r="I47" s="104"/>
      <c r="J47" s="105"/>
      <c r="K47" s="104"/>
      <c r="L47" s="106" t="s">
        <v>1659</v>
      </c>
      <c r="M47" s="163"/>
    </row>
    <row r="48" spans="1:13" ht="15.75" thickBot="1">
      <c r="A48" s="161"/>
      <c r="B48" s="103" t="s">
        <v>1660</v>
      </c>
      <c r="C48" s="104"/>
      <c r="D48" s="104"/>
      <c r="E48" s="105"/>
      <c r="F48" s="104"/>
      <c r="G48" s="104"/>
      <c r="H48" s="104"/>
      <c r="I48" s="104"/>
      <c r="J48" s="105"/>
      <c r="K48" s="104"/>
      <c r="L48" s="106" t="s">
        <v>1661</v>
      </c>
      <c r="M48" s="163"/>
    </row>
    <row r="49" spans="1:13" ht="15.75" thickBot="1">
      <c r="A49" s="161"/>
      <c r="B49" s="103" t="s">
        <v>1662</v>
      </c>
      <c r="C49" s="104">
        <v>23389302212</v>
      </c>
      <c r="D49" s="104">
        <v>1105660765</v>
      </c>
      <c r="E49" s="105">
        <v>550444568</v>
      </c>
      <c r="F49" s="104"/>
      <c r="G49" s="104"/>
      <c r="H49" s="104"/>
      <c r="I49" s="104"/>
      <c r="J49" s="105"/>
      <c r="K49" s="104">
        <v>23944518409</v>
      </c>
      <c r="L49" s="106" t="s">
        <v>1663</v>
      </c>
      <c r="M49" s="163"/>
    </row>
    <row r="50" spans="1:13" ht="15.75" thickBot="1">
      <c r="A50" s="161"/>
      <c r="B50" s="103" t="s">
        <v>1664</v>
      </c>
      <c r="C50" s="104">
        <v>9186886194</v>
      </c>
      <c r="D50" s="104">
        <v>3372124972</v>
      </c>
      <c r="E50" s="105">
        <v>2617979</v>
      </c>
      <c r="F50" s="104"/>
      <c r="G50" s="104"/>
      <c r="H50" s="104"/>
      <c r="I50" s="104"/>
      <c r="J50" s="105"/>
      <c r="K50" s="104">
        <v>12556393187</v>
      </c>
      <c r="L50" s="106" t="s">
        <v>1665</v>
      </c>
      <c r="M50" s="163"/>
    </row>
    <row r="51" spans="1:13" ht="15.75" thickBot="1">
      <c r="A51" s="161"/>
      <c r="B51" s="103" t="s">
        <v>1666</v>
      </c>
      <c r="C51" s="104"/>
      <c r="D51" s="104"/>
      <c r="E51" s="105"/>
      <c r="F51" s="104"/>
      <c r="G51" s="104"/>
      <c r="H51" s="104"/>
      <c r="I51" s="104"/>
      <c r="J51" s="105"/>
      <c r="K51" s="104"/>
      <c r="L51" s="106" t="s">
        <v>1667</v>
      </c>
      <c r="M51" s="163"/>
    </row>
    <row r="52" spans="1:13" ht="15.75" thickBot="1">
      <c r="A52" s="161"/>
      <c r="B52" s="103" t="s">
        <v>1668</v>
      </c>
      <c r="C52" s="104"/>
      <c r="D52" s="104"/>
      <c r="E52" s="105"/>
      <c r="F52" s="104"/>
      <c r="G52" s="104"/>
      <c r="H52" s="104"/>
      <c r="I52" s="104"/>
      <c r="J52" s="105"/>
      <c r="K52" s="104"/>
      <c r="L52" s="106" t="s">
        <v>1669</v>
      </c>
      <c r="M52" s="163"/>
    </row>
    <row r="53" spans="1:13" ht="15.75" thickBot="1">
      <c r="A53" s="161"/>
      <c r="B53" s="103" t="s">
        <v>1670</v>
      </c>
      <c r="C53" s="104"/>
      <c r="D53" s="104"/>
      <c r="E53" s="105"/>
      <c r="F53" s="104"/>
      <c r="G53" s="104"/>
      <c r="H53" s="104"/>
      <c r="I53" s="104"/>
      <c r="J53" s="105"/>
      <c r="K53" s="104"/>
      <c r="L53" s="106" t="s">
        <v>1671</v>
      </c>
      <c r="M53" s="163"/>
    </row>
    <row r="54" spans="1:13" ht="15.75" thickBot="1">
      <c r="A54" s="161"/>
      <c r="B54" s="103" t="s">
        <v>1672</v>
      </c>
      <c r="C54" s="104"/>
      <c r="D54" s="104"/>
      <c r="E54" s="105"/>
      <c r="F54" s="104"/>
      <c r="G54" s="104"/>
      <c r="H54" s="104"/>
      <c r="I54" s="104"/>
      <c r="J54" s="105"/>
      <c r="K54" s="104"/>
      <c r="L54" s="106" t="s">
        <v>1673</v>
      </c>
      <c r="M54" s="163"/>
    </row>
    <row r="55" spans="1:13" ht="15.75" thickBot="1">
      <c r="A55" s="161"/>
      <c r="B55" s="103" t="s">
        <v>1674</v>
      </c>
      <c r="C55" s="104"/>
      <c r="D55" s="104"/>
      <c r="E55" s="105"/>
      <c r="F55" s="104"/>
      <c r="G55" s="104"/>
      <c r="H55" s="104"/>
      <c r="I55" s="104"/>
      <c r="J55" s="105"/>
      <c r="K55" s="104"/>
      <c r="L55" s="106" t="s">
        <v>1675</v>
      </c>
      <c r="M55" s="163"/>
    </row>
    <row r="56" spans="1:13" ht="15.75" thickBot="1">
      <c r="A56" s="161"/>
      <c r="B56" s="103" t="s">
        <v>1676</v>
      </c>
      <c r="C56" s="104"/>
      <c r="D56" s="104"/>
      <c r="E56" s="105"/>
      <c r="F56" s="104"/>
      <c r="G56" s="104"/>
      <c r="H56" s="104"/>
      <c r="I56" s="104"/>
      <c r="J56" s="105"/>
      <c r="K56" s="104"/>
      <c r="L56" s="106" t="s">
        <v>1677</v>
      </c>
      <c r="M56" s="163"/>
    </row>
    <row r="57" spans="1:13" ht="15.75" thickBot="1">
      <c r="A57" s="161"/>
      <c r="B57" s="103" t="s">
        <v>1678</v>
      </c>
      <c r="C57" s="104"/>
      <c r="D57" s="104"/>
      <c r="E57" s="105"/>
      <c r="F57" s="104"/>
      <c r="G57" s="104"/>
      <c r="H57" s="104"/>
      <c r="I57" s="104"/>
      <c r="J57" s="105"/>
      <c r="K57" s="104"/>
      <c r="L57" s="106" t="s">
        <v>1679</v>
      </c>
      <c r="M57" s="163"/>
    </row>
    <row r="58" spans="1:13" ht="15.75" thickBot="1">
      <c r="A58" s="161"/>
      <c r="B58" s="103" t="s">
        <v>1680</v>
      </c>
      <c r="C58" s="104">
        <v>164399223808</v>
      </c>
      <c r="D58" s="104">
        <v>21314502225</v>
      </c>
      <c r="E58" s="105">
        <v>1405250047</v>
      </c>
      <c r="F58" s="104">
        <v>4472441</v>
      </c>
      <c r="G58" s="104"/>
      <c r="H58" s="104"/>
      <c r="I58" s="104"/>
      <c r="J58" s="105"/>
      <c r="K58" s="104">
        <v>184312948427</v>
      </c>
      <c r="L58" s="106" t="s">
        <v>1681</v>
      </c>
      <c r="M58" s="163"/>
    </row>
    <row r="59" spans="1:13" ht="15.75" thickBot="1">
      <c r="A59" s="161"/>
      <c r="B59" s="103" t="s">
        <v>1682</v>
      </c>
      <c r="C59" s="104"/>
      <c r="D59" s="104"/>
      <c r="E59" s="105"/>
      <c r="F59" s="104"/>
      <c r="G59" s="104"/>
      <c r="H59" s="104"/>
      <c r="I59" s="104"/>
      <c r="J59" s="105"/>
      <c r="K59" s="104"/>
      <c r="L59" s="106" t="s">
        <v>1683</v>
      </c>
      <c r="M59" s="163"/>
    </row>
    <row r="60" spans="1:13" ht="15.75" thickBot="1">
      <c r="A60" s="161"/>
      <c r="B60" s="103" t="s">
        <v>1684</v>
      </c>
      <c r="C60" s="104"/>
      <c r="D60" s="104"/>
      <c r="E60" s="105"/>
      <c r="F60" s="104"/>
      <c r="G60" s="104"/>
      <c r="H60" s="104"/>
      <c r="I60" s="104"/>
      <c r="J60" s="105"/>
      <c r="K60" s="104"/>
      <c r="L60" s="106" t="s">
        <v>1685</v>
      </c>
      <c r="M60" s="163"/>
    </row>
    <row r="61" spans="1:13" ht="15.75" thickBot="1">
      <c r="A61" s="161"/>
      <c r="B61" s="103" t="s">
        <v>1686</v>
      </c>
      <c r="C61" s="104"/>
      <c r="D61" s="104"/>
      <c r="E61" s="105"/>
      <c r="F61" s="104"/>
      <c r="G61" s="104"/>
      <c r="H61" s="104"/>
      <c r="I61" s="104"/>
      <c r="J61" s="105"/>
      <c r="K61" s="104"/>
      <c r="L61" s="106" t="s">
        <v>1687</v>
      </c>
      <c r="M61" s="163"/>
    </row>
    <row r="62" spans="1:13" ht="15.75" thickBot="1">
      <c r="A62" s="161"/>
      <c r="B62" s="103" t="s">
        <v>1688</v>
      </c>
      <c r="C62" s="104"/>
      <c r="D62" s="104"/>
      <c r="E62" s="105"/>
      <c r="F62" s="104"/>
      <c r="G62" s="104"/>
      <c r="H62" s="104"/>
      <c r="I62" s="104"/>
      <c r="J62" s="105"/>
      <c r="K62" s="104"/>
      <c r="L62" s="106" t="s">
        <v>1689</v>
      </c>
      <c r="M62" s="163"/>
    </row>
    <row r="63" spans="1:13" ht="15.75" thickBot="1">
      <c r="A63" s="161"/>
      <c r="B63" s="103" t="s">
        <v>1690</v>
      </c>
      <c r="C63" s="104"/>
      <c r="D63" s="104"/>
      <c r="E63" s="105"/>
      <c r="F63" s="104"/>
      <c r="G63" s="104"/>
      <c r="H63" s="104"/>
      <c r="I63" s="104"/>
      <c r="J63" s="105"/>
      <c r="K63" s="104"/>
      <c r="L63" s="106" t="s">
        <v>1691</v>
      </c>
      <c r="M63" s="163"/>
    </row>
    <row r="64" spans="1:13" ht="15.75" thickBot="1">
      <c r="A64" s="161"/>
      <c r="B64" s="103" t="s">
        <v>1692</v>
      </c>
      <c r="C64" s="104"/>
      <c r="D64" s="104"/>
      <c r="E64" s="105"/>
      <c r="F64" s="104"/>
      <c r="G64" s="104"/>
      <c r="H64" s="104"/>
      <c r="I64" s="104"/>
      <c r="J64" s="105"/>
      <c r="K64" s="104"/>
      <c r="L64" s="106" t="s">
        <v>1693</v>
      </c>
      <c r="M64" s="163"/>
    </row>
    <row r="65" spans="1:13" ht="15.75" thickBot="1">
      <c r="A65" s="161"/>
      <c r="B65" s="103" t="s">
        <v>1694</v>
      </c>
      <c r="C65" s="104"/>
      <c r="D65" s="104"/>
      <c r="E65" s="105"/>
      <c r="F65" s="104"/>
      <c r="G65" s="104"/>
      <c r="H65" s="104"/>
      <c r="I65" s="104"/>
      <c r="J65" s="105"/>
      <c r="K65" s="104"/>
      <c r="L65" s="106" t="s">
        <v>1695</v>
      </c>
      <c r="M65" s="163"/>
    </row>
    <row r="66" spans="1:13" ht="15.75" thickBot="1">
      <c r="A66" s="161"/>
      <c r="B66" s="103" t="s">
        <v>1696</v>
      </c>
      <c r="C66" s="104"/>
      <c r="D66" s="104"/>
      <c r="E66" s="105"/>
      <c r="F66" s="104"/>
      <c r="G66" s="104"/>
      <c r="H66" s="104"/>
      <c r="I66" s="104"/>
      <c r="J66" s="105"/>
      <c r="K66" s="104"/>
      <c r="L66" s="106" t="s">
        <v>1697</v>
      </c>
      <c r="M66" s="163"/>
    </row>
    <row r="67" spans="1:13" ht="15.75" thickBot="1">
      <c r="A67" s="161"/>
      <c r="B67" s="103" t="s">
        <v>1698</v>
      </c>
      <c r="C67" s="104"/>
      <c r="D67" s="104"/>
      <c r="E67" s="105"/>
      <c r="F67" s="104"/>
      <c r="G67" s="104"/>
      <c r="H67" s="104"/>
      <c r="I67" s="104"/>
      <c r="J67" s="105"/>
      <c r="K67" s="104"/>
      <c r="L67" s="106" t="s">
        <v>1699</v>
      </c>
      <c r="M67" s="163"/>
    </row>
    <row r="68" spans="1:13" ht="15.75" thickBot="1">
      <c r="A68" s="161"/>
      <c r="B68" s="103" t="s">
        <v>1700</v>
      </c>
      <c r="C68" s="104"/>
      <c r="D68" s="104"/>
      <c r="E68" s="105"/>
      <c r="F68" s="104"/>
      <c r="G68" s="104"/>
      <c r="H68" s="104"/>
      <c r="I68" s="104"/>
      <c r="J68" s="105"/>
      <c r="K68" s="104"/>
      <c r="L68" s="106" t="s">
        <v>1701</v>
      </c>
      <c r="M68" s="163"/>
    </row>
    <row r="69" spans="1:13" ht="15.75" thickBot="1">
      <c r="A69" s="161"/>
      <c r="B69" s="103" t="s">
        <v>1702</v>
      </c>
      <c r="C69" s="104"/>
      <c r="D69" s="104"/>
      <c r="E69" s="105"/>
      <c r="F69" s="104"/>
      <c r="G69" s="104"/>
      <c r="H69" s="104"/>
      <c r="I69" s="104"/>
      <c r="J69" s="105"/>
      <c r="K69" s="104"/>
      <c r="L69" s="106" t="s">
        <v>1703</v>
      </c>
      <c r="M69" s="163"/>
    </row>
    <row r="70" spans="1:13" ht="15.75" thickBot="1">
      <c r="A70" s="161"/>
      <c r="B70" s="103" t="s">
        <v>1704</v>
      </c>
      <c r="C70" s="104"/>
      <c r="D70" s="104"/>
      <c r="E70" s="105"/>
      <c r="F70" s="104"/>
      <c r="G70" s="104"/>
      <c r="H70" s="104"/>
      <c r="I70" s="104"/>
      <c r="J70" s="105"/>
      <c r="K70" s="104"/>
      <c r="L70" s="106" t="s">
        <v>1705</v>
      </c>
      <c r="M70" s="163"/>
    </row>
    <row r="71" spans="1:13" ht="15.75" thickBot="1">
      <c r="A71" s="161"/>
      <c r="B71" s="103" t="s">
        <v>1706</v>
      </c>
      <c r="C71" s="104"/>
      <c r="D71" s="104"/>
      <c r="E71" s="105"/>
      <c r="F71" s="104"/>
      <c r="G71" s="104"/>
      <c r="H71" s="104"/>
      <c r="I71" s="104"/>
      <c r="J71" s="105"/>
      <c r="K71" s="104"/>
      <c r="L71" s="106" t="s">
        <v>1707</v>
      </c>
      <c r="M71" s="163"/>
    </row>
    <row r="72" spans="1:13" ht="15.75" thickBot="1">
      <c r="A72" s="161"/>
      <c r="B72" s="103" t="s">
        <v>623</v>
      </c>
      <c r="C72" s="104"/>
      <c r="D72" s="104"/>
      <c r="E72" s="105"/>
      <c r="F72" s="104"/>
      <c r="G72" s="104"/>
      <c r="H72" s="104"/>
      <c r="I72" s="104"/>
      <c r="J72" s="105"/>
      <c r="K72" s="104"/>
      <c r="L72" s="106" t="s">
        <v>624</v>
      </c>
      <c r="M72" s="163"/>
    </row>
    <row r="73" spans="1:13" ht="15.75" thickBot="1">
      <c r="A73" s="161"/>
      <c r="B73" s="103" t="s">
        <v>1708</v>
      </c>
      <c r="C73" s="104"/>
      <c r="D73" s="104"/>
      <c r="E73" s="105"/>
      <c r="F73" s="104"/>
      <c r="G73" s="104"/>
      <c r="H73" s="104"/>
      <c r="I73" s="104"/>
      <c r="J73" s="105"/>
      <c r="K73" s="104"/>
      <c r="L73" s="106" t="s">
        <v>1709</v>
      </c>
      <c r="M73" s="163"/>
    </row>
    <row r="74" spans="1:13" ht="15.75" thickBot="1">
      <c r="A74" s="161"/>
      <c r="B74" s="103" t="s">
        <v>1710</v>
      </c>
      <c r="C74" s="104"/>
      <c r="D74" s="104"/>
      <c r="E74" s="105"/>
      <c r="F74" s="104"/>
      <c r="G74" s="104"/>
      <c r="H74" s="104"/>
      <c r="I74" s="104"/>
      <c r="J74" s="105"/>
      <c r="K74" s="104"/>
      <c r="L74" s="106" t="s">
        <v>1711</v>
      </c>
      <c r="M74" s="163"/>
    </row>
    <row r="75" spans="1:13" ht="15.75" thickBot="1">
      <c r="A75" s="161"/>
      <c r="B75" s="103" t="s">
        <v>1712</v>
      </c>
      <c r="C75" s="104"/>
      <c r="D75" s="104"/>
      <c r="E75" s="105"/>
      <c r="F75" s="104"/>
      <c r="G75" s="104"/>
      <c r="H75" s="104"/>
      <c r="I75" s="104"/>
      <c r="J75" s="105"/>
      <c r="K75" s="104"/>
      <c r="L75" s="106" t="s">
        <v>1713</v>
      </c>
      <c r="M75" s="163"/>
    </row>
    <row r="76" spans="1:13" ht="15.75" thickBot="1">
      <c r="A76" s="161"/>
      <c r="B76" s="103" t="s">
        <v>1714</v>
      </c>
      <c r="C76" s="104"/>
      <c r="D76" s="104"/>
      <c r="E76" s="105"/>
      <c r="F76" s="104"/>
      <c r="G76" s="104"/>
      <c r="H76" s="104"/>
      <c r="I76" s="104"/>
      <c r="J76" s="105"/>
      <c r="K76" s="104"/>
      <c r="L76" s="106" t="s">
        <v>1715</v>
      </c>
      <c r="M76" s="163"/>
    </row>
    <row r="77" spans="1:13" ht="15.75" thickBot="1">
      <c r="A77" s="161"/>
      <c r="B77" s="103" t="s">
        <v>1716</v>
      </c>
      <c r="C77" s="104"/>
      <c r="D77" s="104"/>
      <c r="E77" s="105"/>
      <c r="F77" s="104"/>
      <c r="G77" s="104"/>
      <c r="H77" s="104"/>
      <c r="I77" s="104"/>
      <c r="J77" s="105"/>
      <c r="K77" s="104"/>
      <c r="L77" s="106" t="s">
        <v>1717</v>
      </c>
      <c r="M77" s="163"/>
    </row>
    <row r="78" spans="1:13" ht="15.75" thickBot="1">
      <c r="A78" s="161"/>
      <c r="B78" s="103" t="s">
        <v>1718</v>
      </c>
      <c r="C78" s="104"/>
      <c r="D78" s="104"/>
      <c r="E78" s="105"/>
      <c r="F78" s="104"/>
      <c r="G78" s="104"/>
      <c r="H78" s="104"/>
      <c r="I78" s="104"/>
      <c r="J78" s="105"/>
      <c r="K78" s="104"/>
      <c r="L78" s="106" t="s">
        <v>1719</v>
      </c>
      <c r="M78" s="163"/>
    </row>
    <row r="79" spans="1:13" ht="15.75" thickBot="1">
      <c r="A79" s="161"/>
      <c r="B79" s="103" t="s">
        <v>1720</v>
      </c>
      <c r="C79" s="104"/>
      <c r="D79" s="104"/>
      <c r="E79" s="105"/>
      <c r="F79" s="104"/>
      <c r="G79" s="104"/>
      <c r="H79" s="104"/>
      <c r="I79" s="104"/>
      <c r="J79" s="105"/>
      <c r="K79" s="104"/>
      <c r="L79" s="106" t="s">
        <v>1721</v>
      </c>
      <c r="M79" s="163"/>
    </row>
    <row r="80" spans="1:13" ht="15.75" thickBot="1">
      <c r="A80" s="161"/>
      <c r="B80" s="103" t="s">
        <v>1722</v>
      </c>
      <c r="C80" s="104"/>
      <c r="D80" s="104"/>
      <c r="E80" s="105"/>
      <c r="F80" s="104"/>
      <c r="G80" s="104"/>
      <c r="H80" s="104"/>
      <c r="I80" s="104"/>
      <c r="J80" s="105"/>
      <c r="K80" s="104"/>
      <c r="L80" s="106" t="s">
        <v>1723</v>
      </c>
      <c r="M80" s="163"/>
    </row>
    <row r="81" spans="1:13" ht="15.75" thickBot="1">
      <c r="A81" s="162"/>
      <c r="B81" s="103" t="s">
        <v>621</v>
      </c>
      <c r="C81" s="104">
        <v>164399223808</v>
      </c>
      <c r="D81" s="104">
        <v>21314502225</v>
      </c>
      <c r="E81" s="105">
        <v>1405250047</v>
      </c>
      <c r="F81" s="104">
        <v>4472441</v>
      </c>
      <c r="G81" s="104"/>
      <c r="H81" s="104"/>
      <c r="I81" s="104"/>
      <c r="J81" s="105"/>
      <c r="K81" s="104">
        <v>184312948427</v>
      </c>
      <c r="L81" s="106" t="s">
        <v>622</v>
      </c>
      <c r="M81" s="164"/>
    </row>
    <row r="82" spans="1:13" ht="17.45" customHeight="1">
      <c r="A82" s="171" t="s">
        <v>621</v>
      </c>
      <c r="B82" s="171"/>
      <c r="C82" s="171"/>
      <c r="D82" s="171"/>
      <c r="E82" s="171"/>
      <c r="F82" s="171"/>
      <c r="G82" s="172" t="s">
        <v>622</v>
      </c>
      <c r="H82" s="172"/>
      <c r="I82" s="172"/>
      <c r="J82" s="172"/>
      <c r="K82" s="172"/>
      <c r="L82" s="172"/>
      <c r="M82" s="172"/>
    </row>
    <row r="83" spans="1:13">
      <c r="A83" s="167"/>
      <c r="B83" s="167"/>
      <c r="C83" s="168" t="s">
        <v>1642</v>
      </c>
      <c r="D83" s="168"/>
      <c r="E83" s="168"/>
      <c r="F83" s="168"/>
      <c r="G83" s="168"/>
      <c r="H83" s="168"/>
      <c r="I83" s="168"/>
      <c r="J83" s="168"/>
      <c r="K83" s="168"/>
      <c r="L83" s="167"/>
      <c r="M83" s="167"/>
    </row>
    <row r="84" spans="1:13" ht="23.25">
      <c r="A84" s="167"/>
      <c r="B84" s="167"/>
      <c r="C84" s="102" t="s">
        <v>621</v>
      </c>
      <c r="D84" s="102" t="s">
        <v>1643</v>
      </c>
      <c r="E84" s="102" t="s">
        <v>1644</v>
      </c>
      <c r="F84" s="102" t="s">
        <v>1645</v>
      </c>
      <c r="G84" s="102" t="s">
        <v>1646</v>
      </c>
      <c r="H84" s="102" t="s">
        <v>1647</v>
      </c>
      <c r="I84" s="102" t="s">
        <v>1648</v>
      </c>
      <c r="J84" s="102" t="s">
        <v>1649</v>
      </c>
      <c r="K84" s="102" t="s">
        <v>621</v>
      </c>
      <c r="L84" s="167"/>
      <c r="M84" s="167"/>
    </row>
    <row r="85" spans="1:13" ht="15.75" thickBot="1">
      <c r="A85" s="103" t="s">
        <v>1726</v>
      </c>
      <c r="B85" s="103" t="s">
        <v>621</v>
      </c>
      <c r="C85" s="104">
        <v>390575967041</v>
      </c>
      <c r="D85" s="104"/>
      <c r="E85" s="105"/>
      <c r="F85" s="104"/>
      <c r="G85" s="104"/>
      <c r="H85" s="104"/>
      <c r="I85" s="104"/>
      <c r="J85" s="105"/>
      <c r="K85" s="104">
        <v>376001484249</v>
      </c>
      <c r="L85" s="106" t="s">
        <v>622</v>
      </c>
      <c r="M85" s="106"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E18AE26-86A7-4FCD-9A88-538C6B3F62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7B6E2-D3DF-401E-B753-24349A05D7B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183" t="s">
        <v>621</v>
      </c>
      <c r="B3" s="183"/>
      <c r="C3" s="183"/>
      <c r="D3" s="183"/>
      <c r="E3" s="183"/>
      <c r="F3" s="183"/>
      <c r="G3" s="184" t="s">
        <v>622</v>
      </c>
      <c r="H3" s="184"/>
      <c r="I3" s="184"/>
      <c r="J3" s="184"/>
      <c r="K3" s="184"/>
      <c r="L3" s="184"/>
      <c r="M3" s="184"/>
    </row>
    <row r="4" spans="1:13">
      <c r="A4" s="181"/>
      <c r="B4" s="181"/>
      <c r="C4" s="182" t="s">
        <v>1642</v>
      </c>
      <c r="D4" s="182"/>
      <c r="E4" s="182"/>
      <c r="F4" s="182"/>
      <c r="G4" s="182"/>
      <c r="H4" s="182"/>
      <c r="I4" s="182"/>
      <c r="J4" s="182"/>
      <c r="K4" s="182"/>
      <c r="L4" s="181"/>
      <c r="M4" s="181"/>
    </row>
    <row r="5" spans="1:13" ht="23.25">
      <c r="A5" s="181"/>
      <c r="B5" s="181"/>
      <c r="C5" s="109" t="s">
        <v>621</v>
      </c>
      <c r="D5" s="109" t="s">
        <v>1643</v>
      </c>
      <c r="E5" s="109" t="s">
        <v>1644</v>
      </c>
      <c r="F5" s="109" t="s">
        <v>1645</v>
      </c>
      <c r="G5" s="109" t="s">
        <v>1646</v>
      </c>
      <c r="H5" s="109" t="s">
        <v>1647</v>
      </c>
      <c r="I5" s="109" t="s">
        <v>1648</v>
      </c>
      <c r="J5" s="109" t="s">
        <v>1649</v>
      </c>
      <c r="K5" s="109" t="s">
        <v>621</v>
      </c>
      <c r="L5" s="181"/>
      <c r="M5" s="181"/>
    </row>
    <row r="6" spans="1:13" ht="15.75" thickBot="1">
      <c r="A6" s="174" t="s">
        <v>1650</v>
      </c>
      <c r="B6" s="110" t="s">
        <v>1651</v>
      </c>
      <c r="C6" s="111">
        <v>1474000000</v>
      </c>
      <c r="D6" s="111"/>
      <c r="E6" s="112"/>
      <c r="F6" s="111">
        <v>1650000000</v>
      </c>
      <c r="G6" s="111"/>
      <c r="H6" s="111"/>
      <c r="I6" s="111"/>
      <c r="J6" s="112"/>
      <c r="K6" s="111">
        <v>3124000000</v>
      </c>
      <c r="L6" s="113" t="s">
        <v>1652</v>
      </c>
      <c r="M6" s="177" t="s">
        <v>1653</v>
      </c>
    </row>
    <row r="7" spans="1:13" ht="15.75" thickBot="1">
      <c r="A7" s="174"/>
      <c r="B7" s="110" t="s">
        <v>1654</v>
      </c>
      <c r="C7" s="111">
        <v>224771069340</v>
      </c>
      <c r="D7" s="111">
        <v>10368376217</v>
      </c>
      <c r="E7" s="112">
        <v>1317126633</v>
      </c>
      <c r="F7" s="111">
        <v>-1650000000</v>
      </c>
      <c r="G7" s="111"/>
      <c r="H7" s="111"/>
      <c r="I7" s="111"/>
      <c r="J7" s="112"/>
      <c r="K7" s="111">
        <v>232172318924</v>
      </c>
      <c r="L7" s="113" t="s">
        <v>1655</v>
      </c>
      <c r="M7" s="177"/>
    </row>
    <row r="8" spans="1:13" ht="15.75" thickBot="1">
      <c r="A8" s="174"/>
      <c r="B8" s="110" t="s">
        <v>1656</v>
      </c>
      <c r="C8" s="111">
        <v>165969204479</v>
      </c>
      <c r="D8" s="111">
        <v>58429927934</v>
      </c>
      <c r="E8" s="112">
        <v>679500000</v>
      </c>
      <c r="F8" s="111">
        <v>17758702678</v>
      </c>
      <c r="G8" s="111"/>
      <c r="H8" s="111"/>
      <c r="I8" s="111"/>
      <c r="J8" s="112"/>
      <c r="K8" s="111">
        <v>241478335091</v>
      </c>
      <c r="L8" s="113" t="s">
        <v>1657</v>
      </c>
      <c r="M8" s="177"/>
    </row>
    <row r="9" spans="1:13" ht="15.75" thickBot="1">
      <c r="A9" s="174"/>
      <c r="B9" s="110" t="s">
        <v>1658</v>
      </c>
      <c r="C9" s="111"/>
      <c r="D9" s="111"/>
      <c r="E9" s="112"/>
      <c r="F9" s="111"/>
      <c r="G9" s="111"/>
      <c r="H9" s="111"/>
      <c r="I9" s="111"/>
      <c r="J9" s="112"/>
      <c r="K9" s="111"/>
      <c r="L9" s="113" t="s">
        <v>1659</v>
      </c>
      <c r="M9" s="177"/>
    </row>
    <row r="10" spans="1:13" ht="15.75" thickBot="1">
      <c r="A10" s="174"/>
      <c r="B10" s="110" t="s">
        <v>1660</v>
      </c>
      <c r="C10" s="111"/>
      <c r="D10" s="111"/>
      <c r="E10" s="112"/>
      <c r="F10" s="111"/>
      <c r="G10" s="111"/>
      <c r="H10" s="111"/>
      <c r="I10" s="111"/>
      <c r="J10" s="112"/>
      <c r="K10" s="111"/>
      <c r="L10" s="113" t="s">
        <v>1661</v>
      </c>
      <c r="M10" s="177"/>
    </row>
    <row r="11" spans="1:13" ht="15.75" thickBot="1">
      <c r="A11" s="174"/>
      <c r="B11" s="110" t="s">
        <v>1662</v>
      </c>
      <c r="C11" s="111">
        <v>29406194113</v>
      </c>
      <c r="D11" s="111">
        <v>1654224319</v>
      </c>
      <c r="E11" s="112">
        <v>16700000</v>
      </c>
      <c r="F11" s="111">
        <v>16256500</v>
      </c>
      <c r="G11" s="111"/>
      <c r="H11" s="111"/>
      <c r="I11" s="111"/>
      <c r="J11" s="112"/>
      <c r="K11" s="111">
        <v>31059974932</v>
      </c>
      <c r="L11" s="113" t="s">
        <v>1663</v>
      </c>
      <c r="M11" s="177"/>
    </row>
    <row r="12" spans="1:13" ht="15.75" thickBot="1">
      <c r="A12" s="174"/>
      <c r="B12" s="110" t="s">
        <v>1664</v>
      </c>
      <c r="C12" s="111">
        <v>18466237283</v>
      </c>
      <c r="D12" s="111">
        <v>24640311227</v>
      </c>
      <c r="E12" s="112">
        <v>590000000</v>
      </c>
      <c r="F12" s="111"/>
      <c r="G12" s="111"/>
      <c r="H12" s="111"/>
      <c r="I12" s="111"/>
      <c r="J12" s="112"/>
      <c r="K12" s="111">
        <v>42516548510</v>
      </c>
      <c r="L12" s="113" t="s">
        <v>1665</v>
      </c>
      <c r="M12" s="177"/>
    </row>
    <row r="13" spans="1:13" ht="15.75" thickBot="1">
      <c r="A13" s="174"/>
      <c r="B13" s="110" t="s">
        <v>1666</v>
      </c>
      <c r="C13" s="111"/>
      <c r="D13" s="111"/>
      <c r="E13" s="112"/>
      <c r="F13" s="111"/>
      <c r="G13" s="111"/>
      <c r="H13" s="111"/>
      <c r="I13" s="111"/>
      <c r="J13" s="112"/>
      <c r="K13" s="111"/>
      <c r="L13" s="113" t="s">
        <v>1667</v>
      </c>
      <c r="M13" s="177"/>
    </row>
    <row r="14" spans="1:13" ht="15.75" thickBot="1">
      <c r="A14" s="174"/>
      <c r="B14" s="110" t="s">
        <v>1668</v>
      </c>
      <c r="C14" s="111"/>
      <c r="D14" s="111"/>
      <c r="E14" s="112"/>
      <c r="F14" s="111"/>
      <c r="G14" s="111"/>
      <c r="H14" s="111"/>
      <c r="I14" s="111"/>
      <c r="J14" s="112"/>
      <c r="K14" s="111"/>
      <c r="L14" s="113" t="s">
        <v>1669</v>
      </c>
      <c r="M14" s="177"/>
    </row>
    <row r="15" spans="1:13" ht="15.75" thickBot="1">
      <c r="A15" s="174"/>
      <c r="B15" s="110" t="s">
        <v>1670</v>
      </c>
      <c r="C15" s="111"/>
      <c r="D15" s="111"/>
      <c r="E15" s="112"/>
      <c r="F15" s="111"/>
      <c r="G15" s="111"/>
      <c r="H15" s="111"/>
      <c r="I15" s="111"/>
      <c r="J15" s="112"/>
      <c r="K15" s="111"/>
      <c r="L15" s="113" t="s">
        <v>1671</v>
      </c>
      <c r="M15" s="177"/>
    </row>
    <row r="16" spans="1:13" ht="15.75" thickBot="1">
      <c r="A16" s="174"/>
      <c r="B16" s="110" t="s">
        <v>1672</v>
      </c>
      <c r="C16" s="111"/>
      <c r="D16" s="111"/>
      <c r="E16" s="112"/>
      <c r="F16" s="111"/>
      <c r="G16" s="111"/>
      <c r="H16" s="111"/>
      <c r="I16" s="111"/>
      <c r="J16" s="112"/>
      <c r="K16" s="111"/>
      <c r="L16" s="113" t="s">
        <v>1673</v>
      </c>
      <c r="M16" s="177"/>
    </row>
    <row r="17" spans="1:13" ht="15.75" thickBot="1">
      <c r="A17" s="174"/>
      <c r="B17" s="110" t="s">
        <v>1674</v>
      </c>
      <c r="C17" s="111"/>
      <c r="D17" s="111"/>
      <c r="E17" s="112"/>
      <c r="F17" s="111"/>
      <c r="G17" s="111"/>
      <c r="H17" s="111"/>
      <c r="I17" s="111"/>
      <c r="J17" s="112"/>
      <c r="K17" s="111"/>
      <c r="L17" s="113" t="s">
        <v>1675</v>
      </c>
      <c r="M17" s="177"/>
    </row>
    <row r="18" spans="1:13" ht="15.75" thickBot="1">
      <c r="A18" s="174"/>
      <c r="B18" s="110" t="s">
        <v>1676</v>
      </c>
      <c r="C18" s="111"/>
      <c r="D18" s="111"/>
      <c r="E18" s="112"/>
      <c r="F18" s="111"/>
      <c r="G18" s="111"/>
      <c r="H18" s="111"/>
      <c r="I18" s="111"/>
      <c r="J18" s="112"/>
      <c r="K18" s="111"/>
      <c r="L18" s="113" t="s">
        <v>1677</v>
      </c>
      <c r="M18" s="177"/>
    </row>
    <row r="19" spans="1:13" ht="15.75" thickBot="1">
      <c r="A19" s="174"/>
      <c r="B19" s="110" t="s">
        <v>1678</v>
      </c>
      <c r="C19" s="111"/>
      <c r="D19" s="111"/>
      <c r="E19" s="112"/>
      <c r="F19" s="111"/>
      <c r="G19" s="111"/>
      <c r="H19" s="111"/>
      <c r="I19" s="111"/>
      <c r="J19" s="112"/>
      <c r="K19" s="111"/>
      <c r="L19" s="113" t="s">
        <v>1679</v>
      </c>
      <c r="M19" s="177"/>
    </row>
    <row r="20" spans="1:13" ht="15.75" thickBot="1">
      <c r="A20" s="174"/>
      <c r="B20" s="110" t="s">
        <v>1680</v>
      </c>
      <c r="C20" s="111">
        <v>440086705215</v>
      </c>
      <c r="D20" s="111">
        <v>95092839697</v>
      </c>
      <c r="E20" s="112">
        <v>2603326633</v>
      </c>
      <c r="F20" s="111">
        <v>17774959178</v>
      </c>
      <c r="G20" s="111"/>
      <c r="H20" s="111"/>
      <c r="I20" s="111"/>
      <c r="J20" s="112"/>
      <c r="K20" s="111">
        <v>550351177457</v>
      </c>
      <c r="L20" s="113" t="s">
        <v>1681</v>
      </c>
      <c r="M20" s="177"/>
    </row>
    <row r="21" spans="1:13" ht="15.75" thickBot="1">
      <c r="A21" s="174"/>
      <c r="B21" s="110" t="s">
        <v>1682</v>
      </c>
      <c r="C21" s="111"/>
      <c r="D21" s="111"/>
      <c r="E21" s="112"/>
      <c r="F21" s="111"/>
      <c r="G21" s="111"/>
      <c r="H21" s="111"/>
      <c r="I21" s="111"/>
      <c r="J21" s="112"/>
      <c r="K21" s="111"/>
      <c r="L21" s="113" t="s">
        <v>1683</v>
      </c>
      <c r="M21" s="177"/>
    </row>
    <row r="22" spans="1:13" ht="15.75" thickBot="1">
      <c r="A22" s="174"/>
      <c r="B22" s="110" t="s">
        <v>1684</v>
      </c>
      <c r="C22" s="111"/>
      <c r="D22" s="111"/>
      <c r="E22" s="112"/>
      <c r="F22" s="111"/>
      <c r="G22" s="111"/>
      <c r="H22" s="111"/>
      <c r="I22" s="111"/>
      <c r="J22" s="112"/>
      <c r="K22" s="111"/>
      <c r="L22" s="113" t="s">
        <v>1685</v>
      </c>
      <c r="M22" s="177"/>
    </row>
    <row r="23" spans="1:13" ht="15.75" thickBot="1">
      <c r="A23" s="174"/>
      <c r="B23" s="110" t="s">
        <v>1686</v>
      </c>
      <c r="C23" s="111"/>
      <c r="D23" s="111"/>
      <c r="E23" s="112"/>
      <c r="F23" s="111"/>
      <c r="G23" s="111"/>
      <c r="H23" s="111"/>
      <c r="I23" s="111"/>
      <c r="J23" s="112"/>
      <c r="K23" s="111"/>
      <c r="L23" s="113" t="s">
        <v>1687</v>
      </c>
      <c r="M23" s="177"/>
    </row>
    <row r="24" spans="1:13" ht="15.75" thickBot="1">
      <c r="A24" s="174"/>
      <c r="B24" s="110" t="s">
        <v>1688</v>
      </c>
      <c r="C24" s="111"/>
      <c r="D24" s="111"/>
      <c r="E24" s="112"/>
      <c r="F24" s="111"/>
      <c r="G24" s="111"/>
      <c r="H24" s="111"/>
      <c r="I24" s="111"/>
      <c r="J24" s="112"/>
      <c r="K24" s="111"/>
      <c r="L24" s="113" t="s">
        <v>1689</v>
      </c>
      <c r="M24" s="177"/>
    </row>
    <row r="25" spans="1:13" ht="15.75" thickBot="1">
      <c r="A25" s="174"/>
      <c r="B25" s="110" t="s">
        <v>1690</v>
      </c>
      <c r="C25" s="111"/>
      <c r="D25" s="111"/>
      <c r="E25" s="112"/>
      <c r="F25" s="111"/>
      <c r="G25" s="111"/>
      <c r="H25" s="111"/>
      <c r="I25" s="111"/>
      <c r="J25" s="112"/>
      <c r="K25" s="111"/>
      <c r="L25" s="113" t="s">
        <v>1691</v>
      </c>
      <c r="M25" s="177"/>
    </row>
    <row r="26" spans="1:13" ht="15.75" thickBot="1">
      <c r="A26" s="174"/>
      <c r="B26" s="110" t="s">
        <v>1692</v>
      </c>
      <c r="C26" s="111"/>
      <c r="D26" s="111"/>
      <c r="E26" s="112"/>
      <c r="F26" s="111"/>
      <c r="G26" s="111"/>
      <c r="H26" s="111"/>
      <c r="I26" s="111"/>
      <c r="J26" s="112"/>
      <c r="K26" s="111"/>
      <c r="L26" s="113" t="s">
        <v>1693</v>
      </c>
      <c r="M26" s="177"/>
    </row>
    <row r="27" spans="1:13" ht="15.75" thickBot="1">
      <c r="A27" s="174"/>
      <c r="B27" s="110" t="s">
        <v>1694</v>
      </c>
      <c r="C27" s="111"/>
      <c r="D27" s="111"/>
      <c r="E27" s="112"/>
      <c r="F27" s="111"/>
      <c r="G27" s="111"/>
      <c r="H27" s="111"/>
      <c r="I27" s="111"/>
      <c r="J27" s="112"/>
      <c r="K27" s="111"/>
      <c r="L27" s="113" t="s">
        <v>1695</v>
      </c>
      <c r="M27" s="177"/>
    </row>
    <row r="28" spans="1:13" ht="15.75" thickBot="1">
      <c r="A28" s="174"/>
      <c r="B28" s="110" t="s">
        <v>1696</v>
      </c>
      <c r="C28" s="111"/>
      <c r="D28" s="111"/>
      <c r="E28" s="112"/>
      <c r="F28" s="111"/>
      <c r="G28" s="111"/>
      <c r="H28" s="111"/>
      <c r="I28" s="111"/>
      <c r="J28" s="112"/>
      <c r="K28" s="111"/>
      <c r="L28" s="113" t="s">
        <v>1697</v>
      </c>
      <c r="M28" s="177"/>
    </row>
    <row r="29" spans="1:13" ht="15.75" thickBot="1">
      <c r="A29" s="174"/>
      <c r="B29" s="110" t="s">
        <v>1698</v>
      </c>
      <c r="C29" s="111"/>
      <c r="D29" s="111"/>
      <c r="E29" s="112"/>
      <c r="F29" s="111"/>
      <c r="G29" s="111"/>
      <c r="H29" s="111"/>
      <c r="I29" s="111"/>
      <c r="J29" s="112"/>
      <c r="K29" s="111"/>
      <c r="L29" s="113" t="s">
        <v>1699</v>
      </c>
      <c r="M29" s="177"/>
    </row>
    <row r="30" spans="1:13" ht="15.75" thickBot="1">
      <c r="A30" s="174"/>
      <c r="B30" s="110" t="s">
        <v>1700</v>
      </c>
      <c r="C30" s="111"/>
      <c r="D30" s="111"/>
      <c r="E30" s="112"/>
      <c r="F30" s="111"/>
      <c r="G30" s="111"/>
      <c r="H30" s="111"/>
      <c r="I30" s="111"/>
      <c r="J30" s="112"/>
      <c r="K30" s="111"/>
      <c r="L30" s="113" t="s">
        <v>1701</v>
      </c>
      <c r="M30" s="177"/>
    </row>
    <row r="31" spans="1:13" ht="15.75" thickBot="1">
      <c r="A31" s="174"/>
      <c r="B31" s="110" t="s">
        <v>1702</v>
      </c>
      <c r="C31" s="111"/>
      <c r="D31" s="111"/>
      <c r="E31" s="112"/>
      <c r="F31" s="111"/>
      <c r="G31" s="111"/>
      <c r="H31" s="111"/>
      <c r="I31" s="111"/>
      <c r="J31" s="112"/>
      <c r="K31" s="111"/>
      <c r="L31" s="113" t="s">
        <v>1703</v>
      </c>
      <c r="M31" s="177"/>
    </row>
    <row r="32" spans="1:13" ht="15.75" thickBot="1">
      <c r="A32" s="174"/>
      <c r="B32" s="110" t="s">
        <v>1704</v>
      </c>
      <c r="C32" s="111"/>
      <c r="D32" s="111"/>
      <c r="E32" s="112"/>
      <c r="F32" s="111"/>
      <c r="G32" s="111"/>
      <c r="H32" s="111"/>
      <c r="I32" s="111"/>
      <c r="J32" s="112"/>
      <c r="K32" s="111"/>
      <c r="L32" s="113" t="s">
        <v>1705</v>
      </c>
      <c r="M32" s="177"/>
    </row>
    <row r="33" spans="1:13" ht="15.75" thickBot="1">
      <c r="A33" s="174"/>
      <c r="B33" s="110" t="s">
        <v>1706</v>
      </c>
      <c r="C33" s="111"/>
      <c r="D33" s="111"/>
      <c r="E33" s="112"/>
      <c r="F33" s="111"/>
      <c r="G33" s="111"/>
      <c r="H33" s="111"/>
      <c r="I33" s="111"/>
      <c r="J33" s="112"/>
      <c r="K33" s="111"/>
      <c r="L33" s="113" t="s">
        <v>1707</v>
      </c>
      <c r="M33" s="177"/>
    </row>
    <row r="34" spans="1:13" ht="15.75" thickBot="1">
      <c r="A34" s="174"/>
      <c r="B34" s="110" t="s">
        <v>623</v>
      </c>
      <c r="C34" s="111"/>
      <c r="D34" s="111"/>
      <c r="E34" s="112"/>
      <c r="F34" s="111"/>
      <c r="G34" s="111"/>
      <c r="H34" s="111"/>
      <c r="I34" s="111"/>
      <c r="J34" s="112"/>
      <c r="K34" s="111"/>
      <c r="L34" s="113" t="s">
        <v>624</v>
      </c>
      <c r="M34" s="177"/>
    </row>
    <row r="35" spans="1:13" ht="15.75" thickBot="1">
      <c r="A35" s="174"/>
      <c r="B35" s="110" t="s">
        <v>1708</v>
      </c>
      <c r="C35" s="111"/>
      <c r="D35" s="111">
        <v>4624013392</v>
      </c>
      <c r="E35" s="112"/>
      <c r="F35" s="111"/>
      <c r="G35" s="111"/>
      <c r="H35" s="111"/>
      <c r="I35" s="111"/>
      <c r="J35" s="112"/>
      <c r="K35" s="111">
        <v>4624013392</v>
      </c>
      <c r="L35" s="113" t="s">
        <v>1709</v>
      </c>
      <c r="M35" s="177"/>
    </row>
    <row r="36" spans="1:13" ht="15.75" thickBot="1">
      <c r="A36" s="174"/>
      <c r="B36" s="110" t="s">
        <v>1710</v>
      </c>
      <c r="C36" s="111">
        <v>711338897</v>
      </c>
      <c r="D36" s="111"/>
      <c r="E36" s="112"/>
      <c r="F36" s="111">
        <v>-711338897</v>
      </c>
      <c r="G36" s="111"/>
      <c r="H36" s="111"/>
      <c r="I36" s="111"/>
      <c r="J36" s="112"/>
      <c r="K36" s="111">
        <v>0</v>
      </c>
      <c r="L36" s="113" t="s">
        <v>1711</v>
      </c>
      <c r="M36" s="177"/>
    </row>
    <row r="37" spans="1:13" ht="15.75" thickBot="1">
      <c r="A37" s="174"/>
      <c r="B37" s="110" t="s">
        <v>1712</v>
      </c>
      <c r="C37" s="111"/>
      <c r="D37" s="111"/>
      <c r="E37" s="112"/>
      <c r="F37" s="111"/>
      <c r="G37" s="111"/>
      <c r="H37" s="111"/>
      <c r="I37" s="111"/>
      <c r="J37" s="112"/>
      <c r="K37" s="111"/>
      <c r="L37" s="113" t="s">
        <v>1713</v>
      </c>
      <c r="M37" s="177"/>
    </row>
    <row r="38" spans="1:13" ht="15.75" thickBot="1">
      <c r="A38" s="174"/>
      <c r="B38" s="110" t="s">
        <v>1714</v>
      </c>
      <c r="C38" s="111"/>
      <c r="D38" s="111"/>
      <c r="E38" s="112"/>
      <c r="F38" s="111"/>
      <c r="G38" s="111"/>
      <c r="H38" s="111"/>
      <c r="I38" s="111"/>
      <c r="J38" s="112"/>
      <c r="K38" s="111"/>
      <c r="L38" s="113" t="s">
        <v>1715</v>
      </c>
      <c r="M38" s="177"/>
    </row>
    <row r="39" spans="1:13" ht="15.75" thickBot="1">
      <c r="A39" s="174"/>
      <c r="B39" s="110" t="s">
        <v>1716</v>
      </c>
      <c r="C39" s="111"/>
      <c r="D39" s="111"/>
      <c r="E39" s="112"/>
      <c r="F39" s="111"/>
      <c r="G39" s="111"/>
      <c r="H39" s="111"/>
      <c r="I39" s="111"/>
      <c r="J39" s="112"/>
      <c r="K39" s="111"/>
      <c r="L39" s="113" t="s">
        <v>1717</v>
      </c>
      <c r="M39" s="177"/>
    </row>
    <row r="40" spans="1:13" ht="15.75" thickBot="1">
      <c r="A40" s="174"/>
      <c r="B40" s="110" t="s">
        <v>1718</v>
      </c>
      <c r="C40" s="111"/>
      <c r="D40" s="111"/>
      <c r="E40" s="112"/>
      <c r="F40" s="111"/>
      <c r="G40" s="111"/>
      <c r="H40" s="111"/>
      <c r="I40" s="111"/>
      <c r="J40" s="112"/>
      <c r="K40" s="111"/>
      <c r="L40" s="113" t="s">
        <v>1719</v>
      </c>
      <c r="M40" s="177"/>
    </row>
    <row r="41" spans="1:13" ht="15.75" thickBot="1">
      <c r="A41" s="174"/>
      <c r="B41" s="110" t="s">
        <v>1720</v>
      </c>
      <c r="C41" s="111"/>
      <c r="D41" s="111"/>
      <c r="E41" s="112"/>
      <c r="F41" s="111"/>
      <c r="G41" s="111"/>
      <c r="H41" s="111"/>
      <c r="I41" s="111"/>
      <c r="J41" s="112"/>
      <c r="K41" s="111"/>
      <c r="L41" s="113" t="s">
        <v>1721</v>
      </c>
      <c r="M41" s="177"/>
    </row>
    <row r="42" spans="1:13" ht="15.75" thickBot="1">
      <c r="A42" s="174"/>
      <c r="B42" s="110" t="s">
        <v>1722</v>
      </c>
      <c r="C42" s="111">
        <v>711338897</v>
      </c>
      <c r="D42" s="111">
        <v>4624013392</v>
      </c>
      <c r="E42" s="112"/>
      <c r="F42" s="111">
        <v>-711338897</v>
      </c>
      <c r="G42" s="111"/>
      <c r="H42" s="111"/>
      <c r="I42" s="111"/>
      <c r="J42" s="112"/>
      <c r="K42" s="111">
        <v>4624013392</v>
      </c>
      <c r="L42" s="113" t="s">
        <v>1723</v>
      </c>
      <c r="M42" s="177"/>
    </row>
    <row r="43" spans="1:13" ht="15.75" thickBot="1">
      <c r="A43" s="175"/>
      <c r="B43" s="110" t="s">
        <v>621</v>
      </c>
      <c r="C43" s="111">
        <v>440798044112</v>
      </c>
      <c r="D43" s="111">
        <v>99716853089</v>
      </c>
      <c r="E43" s="112">
        <v>2603326633</v>
      </c>
      <c r="F43" s="111">
        <v>17063620281</v>
      </c>
      <c r="G43" s="111"/>
      <c r="H43" s="111"/>
      <c r="I43" s="111"/>
      <c r="J43" s="112"/>
      <c r="K43" s="111">
        <v>554975190849</v>
      </c>
      <c r="L43" s="113" t="s">
        <v>622</v>
      </c>
      <c r="M43" s="178"/>
    </row>
    <row r="44" spans="1:13" ht="15.75" thickBot="1">
      <c r="A44" s="173" t="s">
        <v>1724</v>
      </c>
      <c r="B44" s="110" t="s">
        <v>1651</v>
      </c>
      <c r="C44" s="111"/>
      <c r="D44" s="111"/>
      <c r="E44" s="112"/>
      <c r="F44" s="111"/>
      <c r="G44" s="111"/>
      <c r="H44" s="111"/>
      <c r="I44" s="111"/>
      <c r="J44" s="112"/>
      <c r="K44" s="111"/>
      <c r="L44" s="113" t="s">
        <v>1652</v>
      </c>
      <c r="M44" s="176" t="s">
        <v>1725</v>
      </c>
    </row>
    <row r="45" spans="1:13" ht="15.75" thickBot="1">
      <c r="A45" s="174"/>
      <c r="B45" s="110" t="s">
        <v>1654</v>
      </c>
      <c r="C45" s="111">
        <v>26473254207</v>
      </c>
      <c r="D45" s="111">
        <v>11521652896</v>
      </c>
      <c r="E45" s="112">
        <v>229399555</v>
      </c>
      <c r="F45" s="111"/>
      <c r="G45" s="111"/>
      <c r="H45" s="111"/>
      <c r="I45" s="111"/>
      <c r="J45" s="112"/>
      <c r="K45" s="111">
        <v>37765507548</v>
      </c>
      <c r="L45" s="113" t="s">
        <v>1655</v>
      </c>
      <c r="M45" s="177"/>
    </row>
    <row r="46" spans="1:13" ht="15.75" thickBot="1">
      <c r="A46" s="174"/>
      <c r="B46" s="110" t="s">
        <v>1656</v>
      </c>
      <c r="C46" s="111">
        <v>51494878734</v>
      </c>
      <c r="D46" s="111">
        <v>42632175534</v>
      </c>
      <c r="E46" s="112">
        <v>66062500</v>
      </c>
      <c r="F46" s="111">
        <v>-3463914</v>
      </c>
      <c r="G46" s="111"/>
      <c r="H46" s="111"/>
      <c r="I46" s="111"/>
      <c r="J46" s="112"/>
      <c r="K46" s="111">
        <v>94057527854</v>
      </c>
      <c r="L46" s="113" t="s">
        <v>1657</v>
      </c>
      <c r="M46" s="177"/>
    </row>
    <row r="47" spans="1:13" ht="15.75" thickBot="1">
      <c r="A47" s="174"/>
      <c r="B47" s="110" t="s">
        <v>1658</v>
      </c>
      <c r="C47" s="111"/>
      <c r="D47" s="111"/>
      <c r="E47" s="112"/>
      <c r="F47" s="111"/>
      <c r="G47" s="111"/>
      <c r="H47" s="111"/>
      <c r="I47" s="111"/>
      <c r="J47" s="112"/>
      <c r="K47" s="111"/>
      <c r="L47" s="113" t="s">
        <v>1659</v>
      </c>
      <c r="M47" s="177"/>
    </row>
    <row r="48" spans="1:13" ht="15.75" thickBot="1">
      <c r="A48" s="174"/>
      <c r="B48" s="110" t="s">
        <v>1660</v>
      </c>
      <c r="C48" s="111"/>
      <c r="D48" s="111"/>
      <c r="E48" s="112"/>
      <c r="F48" s="111"/>
      <c r="G48" s="111"/>
      <c r="H48" s="111"/>
      <c r="I48" s="111"/>
      <c r="J48" s="112"/>
      <c r="K48" s="111"/>
      <c r="L48" s="113" t="s">
        <v>1661</v>
      </c>
      <c r="M48" s="177"/>
    </row>
    <row r="49" spans="1:13" ht="15.75" thickBot="1">
      <c r="A49" s="174"/>
      <c r="B49" s="110" t="s">
        <v>1662</v>
      </c>
      <c r="C49" s="111">
        <v>15742943958</v>
      </c>
      <c r="D49" s="111">
        <v>7648113090</v>
      </c>
      <c r="E49" s="112">
        <v>5218750</v>
      </c>
      <c r="F49" s="111">
        <v>3463914</v>
      </c>
      <c r="G49" s="111"/>
      <c r="H49" s="111"/>
      <c r="I49" s="111"/>
      <c r="J49" s="112"/>
      <c r="K49" s="111">
        <v>23389302212</v>
      </c>
      <c r="L49" s="113" t="s">
        <v>1663</v>
      </c>
      <c r="M49" s="177"/>
    </row>
    <row r="50" spans="1:13" ht="15.75" thickBot="1">
      <c r="A50" s="174"/>
      <c r="B50" s="110" t="s">
        <v>1664</v>
      </c>
      <c r="C50" s="111">
        <v>5644688657</v>
      </c>
      <c r="D50" s="111">
        <v>4007197537</v>
      </c>
      <c r="E50" s="112">
        <v>465000000</v>
      </c>
      <c r="F50" s="111"/>
      <c r="G50" s="111"/>
      <c r="H50" s="111"/>
      <c r="I50" s="111"/>
      <c r="J50" s="112"/>
      <c r="K50" s="111">
        <v>9186886194</v>
      </c>
      <c r="L50" s="113" t="s">
        <v>1665</v>
      </c>
      <c r="M50" s="177"/>
    </row>
    <row r="51" spans="1:13" ht="15.75" thickBot="1">
      <c r="A51" s="174"/>
      <c r="B51" s="110" t="s">
        <v>1666</v>
      </c>
      <c r="C51" s="111"/>
      <c r="D51" s="111"/>
      <c r="E51" s="112"/>
      <c r="F51" s="111"/>
      <c r="G51" s="111"/>
      <c r="H51" s="111"/>
      <c r="I51" s="111"/>
      <c r="J51" s="112"/>
      <c r="K51" s="111"/>
      <c r="L51" s="113" t="s">
        <v>1667</v>
      </c>
      <c r="M51" s="177"/>
    </row>
    <row r="52" spans="1:13" ht="15.75" thickBot="1">
      <c r="A52" s="174"/>
      <c r="B52" s="110" t="s">
        <v>1668</v>
      </c>
      <c r="C52" s="111"/>
      <c r="D52" s="111"/>
      <c r="E52" s="112"/>
      <c r="F52" s="111"/>
      <c r="G52" s="111"/>
      <c r="H52" s="111"/>
      <c r="I52" s="111"/>
      <c r="J52" s="112"/>
      <c r="K52" s="111"/>
      <c r="L52" s="113" t="s">
        <v>1669</v>
      </c>
      <c r="M52" s="177"/>
    </row>
    <row r="53" spans="1:13" ht="15.75" thickBot="1">
      <c r="A53" s="174"/>
      <c r="B53" s="110" t="s">
        <v>1670</v>
      </c>
      <c r="C53" s="111"/>
      <c r="D53" s="111"/>
      <c r="E53" s="112"/>
      <c r="F53" s="111"/>
      <c r="G53" s="111"/>
      <c r="H53" s="111"/>
      <c r="I53" s="111"/>
      <c r="J53" s="112"/>
      <c r="K53" s="111"/>
      <c r="L53" s="113" t="s">
        <v>1671</v>
      </c>
      <c r="M53" s="177"/>
    </row>
    <row r="54" spans="1:13" ht="15.75" thickBot="1">
      <c r="A54" s="174"/>
      <c r="B54" s="110" t="s">
        <v>1672</v>
      </c>
      <c r="C54" s="111"/>
      <c r="D54" s="111"/>
      <c r="E54" s="112"/>
      <c r="F54" s="111"/>
      <c r="G54" s="111"/>
      <c r="H54" s="111"/>
      <c r="I54" s="111"/>
      <c r="J54" s="112"/>
      <c r="K54" s="111"/>
      <c r="L54" s="113" t="s">
        <v>1673</v>
      </c>
      <c r="M54" s="177"/>
    </row>
    <row r="55" spans="1:13" ht="15.75" thickBot="1">
      <c r="A55" s="174"/>
      <c r="B55" s="110" t="s">
        <v>1674</v>
      </c>
      <c r="C55" s="111"/>
      <c r="D55" s="111"/>
      <c r="E55" s="112"/>
      <c r="F55" s="111"/>
      <c r="G55" s="111"/>
      <c r="H55" s="111"/>
      <c r="I55" s="111"/>
      <c r="J55" s="112"/>
      <c r="K55" s="111"/>
      <c r="L55" s="113" t="s">
        <v>1675</v>
      </c>
      <c r="M55" s="177"/>
    </row>
    <row r="56" spans="1:13" ht="15.75" thickBot="1">
      <c r="A56" s="174"/>
      <c r="B56" s="110" t="s">
        <v>1676</v>
      </c>
      <c r="C56" s="111"/>
      <c r="D56" s="111"/>
      <c r="E56" s="112"/>
      <c r="F56" s="111"/>
      <c r="G56" s="111"/>
      <c r="H56" s="111"/>
      <c r="I56" s="111"/>
      <c r="J56" s="112"/>
      <c r="K56" s="111"/>
      <c r="L56" s="113" t="s">
        <v>1677</v>
      </c>
      <c r="M56" s="177"/>
    </row>
    <row r="57" spans="1:13" ht="15.75" thickBot="1">
      <c r="A57" s="174"/>
      <c r="B57" s="110" t="s">
        <v>1678</v>
      </c>
      <c r="C57" s="111"/>
      <c r="D57" s="111"/>
      <c r="E57" s="112"/>
      <c r="F57" s="111"/>
      <c r="G57" s="111"/>
      <c r="H57" s="111"/>
      <c r="I57" s="111"/>
      <c r="J57" s="112"/>
      <c r="K57" s="111"/>
      <c r="L57" s="113" t="s">
        <v>1679</v>
      </c>
      <c r="M57" s="177"/>
    </row>
    <row r="58" spans="1:13" ht="15.75" thickBot="1">
      <c r="A58" s="174"/>
      <c r="B58" s="110" t="s">
        <v>1680</v>
      </c>
      <c r="C58" s="111">
        <v>99355765556</v>
      </c>
      <c r="D58" s="111">
        <v>65809139057</v>
      </c>
      <c r="E58" s="112">
        <v>765680805</v>
      </c>
      <c r="F58" s="111">
        <v>0</v>
      </c>
      <c r="G58" s="111"/>
      <c r="H58" s="111"/>
      <c r="I58" s="111"/>
      <c r="J58" s="112"/>
      <c r="K58" s="111">
        <v>164399223808</v>
      </c>
      <c r="L58" s="113" t="s">
        <v>1681</v>
      </c>
      <c r="M58" s="177"/>
    </row>
    <row r="59" spans="1:13" ht="15.75" thickBot="1">
      <c r="A59" s="174"/>
      <c r="B59" s="110" t="s">
        <v>1682</v>
      </c>
      <c r="C59" s="111"/>
      <c r="D59" s="111"/>
      <c r="E59" s="112"/>
      <c r="F59" s="111"/>
      <c r="G59" s="111"/>
      <c r="H59" s="111"/>
      <c r="I59" s="111"/>
      <c r="J59" s="112"/>
      <c r="K59" s="111"/>
      <c r="L59" s="113" t="s">
        <v>1683</v>
      </c>
      <c r="M59" s="177"/>
    </row>
    <row r="60" spans="1:13" ht="15.75" thickBot="1">
      <c r="A60" s="174"/>
      <c r="B60" s="110" t="s">
        <v>1684</v>
      </c>
      <c r="C60" s="111"/>
      <c r="D60" s="111"/>
      <c r="E60" s="112"/>
      <c r="F60" s="111"/>
      <c r="G60" s="111"/>
      <c r="H60" s="111"/>
      <c r="I60" s="111"/>
      <c r="J60" s="112"/>
      <c r="K60" s="111"/>
      <c r="L60" s="113" t="s">
        <v>1685</v>
      </c>
      <c r="M60" s="177"/>
    </row>
    <row r="61" spans="1:13" ht="15.75" thickBot="1">
      <c r="A61" s="174"/>
      <c r="B61" s="110" t="s">
        <v>1686</v>
      </c>
      <c r="C61" s="111"/>
      <c r="D61" s="111"/>
      <c r="E61" s="112"/>
      <c r="F61" s="111"/>
      <c r="G61" s="111"/>
      <c r="H61" s="111"/>
      <c r="I61" s="111"/>
      <c r="J61" s="112"/>
      <c r="K61" s="111"/>
      <c r="L61" s="113" t="s">
        <v>1687</v>
      </c>
      <c r="M61" s="177"/>
    </row>
    <row r="62" spans="1:13" ht="15.75" thickBot="1">
      <c r="A62" s="174"/>
      <c r="B62" s="110" t="s">
        <v>1688</v>
      </c>
      <c r="C62" s="111"/>
      <c r="D62" s="111"/>
      <c r="E62" s="112"/>
      <c r="F62" s="111"/>
      <c r="G62" s="111"/>
      <c r="H62" s="111"/>
      <c r="I62" s="111"/>
      <c r="J62" s="112"/>
      <c r="K62" s="111"/>
      <c r="L62" s="113" t="s">
        <v>1689</v>
      </c>
      <c r="M62" s="177"/>
    </row>
    <row r="63" spans="1:13" ht="15.75" thickBot="1">
      <c r="A63" s="174"/>
      <c r="B63" s="110" t="s">
        <v>1690</v>
      </c>
      <c r="C63" s="111"/>
      <c r="D63" s="111"/>
      <c r="E63" s="112"/>
      <c r="F63" s="111"/>
      <c r="G63" s="111"/>
      <c r="H63" s="111"/>
      <c r="I63" s="111"/>
      <c r="J63" s="112"/>
      <c r="K63" s="111"/>
      <c r="L63" s="113" t="s">
        <v>1691</v>
      </c>
      <c r="M63" s="177"/>
    </row>
    <row r="64" spans="1:13" ht="15.75" thickBot="1">
      <c r="A64" s="174"/>
      <c r="B64" s="110" t="s">
        <v>1692</v>
      </c>
      <c r="C64" s="111"/>
      <c r="D64" s="111"/>
      <c r="E64" s="112"/>
      <c r="F64" s="111"/>
      <c r="G64" s="111"/>
      <c r="H64" s="111"/>
      <c r="I64" s="111"/>
      <c r="J64" s="112"/>
      <c r="K64" s="111"/>
      <c r="L64" s="113" t="s">
        <v>1693</v>
      </c>
      <c r="M64" s="177"/>
    </row>
    <row r="65" spans="1:13" ht="15.75" thickBot="1">
      <c r="A65" s="174"/>
      <c r="B65" s="110" t="s">
        <v>1694</v>
      </c>
      <c r="C65" s="111"/>
      <c r="D65" s="111"/>
      <c r="E65" s="112"/>
      <c r="F65" s="111"/>
      <c r="G65" s="111"/>
      <c r="H65" s="111"/>
      <c r="I65" s="111"/>
      <c r="J65" s="112"/>
      <c r="K65" s="111"/>
      <c r="L65" s="113" t="s">
        <v>1695</v>
      </c>
      <c r="M65" s="177"/>
    </row>
    <row r="66" spans="1:13" ht="15.75" thickBot="1">
      <c r="A66" s="174"/>
      <c r="B66" s="110" t="s">
        <v>1696</v>
      </c>
      <c r="C66" s="111"/>
      <c r="D66" s="111"/>
      <c r="E66" s="112"/>
      <c r="F66" s="111"/>
      <c r="G66" s="111"/>
      <c r="H66" s="111"/>
      <c r="I66" s="111"/>
      <c r="J66" s="112"/>
      <c r="K66" s="111"/>
      <c r="L66" s="113" t="s">
        <v>1697</v>
      </c>
      <c r="M66" s="177"/>
    </row>
    <row r="67" spans="1:13" ht="15.75" thickBot="1">
      <c r="A67" s="174"/>
      <c r="B67" s="110" t="s">
        <v>1698</v>
      </c>
      <c r="C67" s="111"/>
      <c r="D67" s="111"/>
      <c r="E67" s="112"/>
      <c r="F67" s="111"/>
      <c r="G67" s="111"/>
      <c r="H67" s="111"/>
      <c r="I67" s="111"/>
      <c r="J67" s="112"/>
      <c r="K67" s="111"/>
      <c r="L67" s="113" t="s">
        <v>1699</v>
      </c>
      <c r="M67" s="177"/>
    </row>
    <row r="68" spans="1:13" ht="15.75" thickBot="1">
      <c r="A68" s="174"/>
      <c r="B68" s="110" t="s">
        <v>1700</v>
      </c>
      <c r="C68" s="111"/>
      <c r="D68" s="111"/>
      <c r="E68" s="112"/>
      <c r="F68" s="111"/>
      <c r="G68" s="111"/>
      <c r="H68" s="111"/>
      <c r="I68" s="111"/>
      <c r="J68" s="112"/>
      <c r="K68" s="111"/>
      <c r="L68" s="113" t="s">
        <v>1701</v>
      </c>
      <c r="M68" s="177"/>
    </row>
    <row r="69" spans="1:13" ht="15.75" thickBot="1">
      <c r="A69" s="174"/>
      <c r="B69" s="110" t="s">
        <v>1702</v>
      </c>
      <c r="C69" s="111"/>
      <c r="D69" s="111"/>
      <c r="E69" s="112"/>
      <c r="F69" s="111"/>
      <c r="G69" s="111"/>
      <c r="H69" s="111"/>
      <c r="I69" s="111"/>
      <c r="J69" s="112"/>
      <c r="K69" s="111"/>
      <c r="L69" s="113" t="s">
        <v>1703</v>
      </c>
      <c r="M69" s="177"/>
    </row>
    <row r="70" spans="1:13" ht="15.75" thickBot="1">
      <c r="A70" s="174"/>
      <c r="B70" s="110" t="s">
        <v>1704</v>
      </c>
      <c r="C70" s="111"/>
      <c r="D70" s="111"/>
      <c r="E70" s="112"/>
      <c r="F70" s="111"/>
      <c r="G70" s="111"/>
      <c r="H70" s="111"/>
      <c r="I70" s="111"/>
      <c r="J70" s="112"/>
      <c r="K70" s="111"/>
      <c r="L70" s="113" t="s">
        <v>1705</v>
      </c>
      <c r="M70" s="177"/>
    </row>
    <row r="71" spans="1:13" ht="15.75" thickBot="1">
      <c r="A71" s="174"/>
      <c r="B71" s="110" t="s">
        <v>1706</v>
      </c>
      <c r="C71" s="111"/>
      <c r="D71" s="111"/>
      <c r="E71" s="112"/>
      <c r="F71" s="111"/>
      <c r="G71" s="111"/>
      <c r="H71" s="111"/>
      <c r="I71" s="111"/>
      <c r="J71" s="112"/>
      <c r="K71" s="111"/>
      <c r="L71" s="113" t="s">
        <v>1707</v>
      </c>
      <c r="M71" s="177"/>
    </row>
    <row r="72" spans="1:13" ht="15.75" thickBot="1">
      <c r="A72" s="174"/>
      <c r="B72" s="110" t="s">
        <v>623</v>
      </c>
      <c r="C72" s="111"/>
      <c r="D72" s="111"/>
      <c r="E72" s="112"/>
      <c r="F72" s="111"/>
      <c r="G72" s="111"/>
      <c r="H72" s="111"/>
      <c r="I72" s="111"/>
      <c r="J72" s="112"/>
      <c r="K72" s="111"/>
      <c r="L72" s="113" t="s">
        <v>624</v>
      </c>
      <c r="M72" s="177"/>
    </row>
    <row r="73" spans="1:13" ht="15.75" thickBot="1">
      <c r="A73" s="174"/>
      <c r="B73" s="110" t="s">
        <v>1708</v>
      </c>
      <c r="C73" s="111"/>
      <c r="D73" s="111"/>
      <c r="E73" s="112"/>
      <c r="F73" s="111"/>
      <c r="G73" s="111"/>
      <c r="H73" s="111"/>
      <c r="I73" s="111"/>
      <c r="J73" s="112"/>
      <c r="K73" s="111"/>
      <c r="L73" s="113" t="s">
        <v>1709</v>
      </c>
      <c r="M73" s="177"/>
    </row>
    <row r="74" spans="1:13" ht="15.75" thickBot="1">
      <c r="A74" s="174"/>
      <c r="B74" s="110" t="s">
        <v>1710</v>
      </c>
      <c r="C74" s="111"/>
      <c r="D74" s="111"/>
      <c r="E74" s="112"/>
      <c r="F74" s="111"/>
      <c r="G74" s="111"/>
      <c r="H74" s="111"/>
      <c r="I74" s="111"/>
      <c r="J74" s="112"/>
      <c r="K74" s="111"/>
      <c r="L74" s="113" t="s">
        <v>1711</v>
      </c>
      <c r="M74" s="177"/>
    </row>
    <row r="75" spans="1:13" ht="15.75" thickBot="1">
      <c r="A75" s="174"/>
      <c r="B75" s="110" t="s">
        <v>1712</v>
      </c>
      <c r="C75" s="111"/>
      <c r="D75" s="111"/>
      <c r="E75" s="112"/>
      <c r="F75" s="111"/>
      <c r="G75" s="111"/>
      <c r="H75" s="111"/>
      <c r="I75" s="111"/>
      <c r="J75" s="112"/>
      <c r="K75" s="111"/>
      <c r="L75" s="113" t="s">
        <v>1713</v>
      </c>
      <c r="M75" s="177"/>
    </row>
    <row r="76" spans="1:13" ht="15.75" thickBot="1">
      <c r="A76" s="174"/>
      <c r="B76" s="110" t="s">
        <v>1714</v>
      </c>
      <c r="C76" s="111"/>
      <c r="D76" s="111"/>
      <c r="E76" s="112"/>
      <c r="F76" s="111"/>
      <c r="G76" s="111"/>
      <c r="H76" s="111"/>
      <c r="I76" s="111"/>
      <c r="J76" s="112"/>
      <c r="K76" s="111"/>
      <c r="L76" s="113" t="s">
        <v>1715</v>
      </c>
      <c r="M76" s="177"/>
    </row>
    <row r="77" spans="1:13" ht="15.75" thickBot="1">
      <c r="A77" s="174"/>
      <c r="B77" s="110" t="s">
        <v>1716</v>
      </c>
      <c r="C77" s="111"/>
      <c r="D77" s="111"/>
      <c r="E77" s="112"/>
      <c r="F77" s="111"/>
      <c r="G77" s="111"/>
      <c r="H77" s="111"/>
      <c r="I77" s="111"/>
      <c r="J77" s="112"/>
      <c r="K77" s="111"/>
      <c r="L77" s="113" t="s">
        <v>1717</v>
      </c>
      <c r="M77" s="177"/>
    </row>
    <row r="78" spans="1:13" ht="15.75" thickBot="1">
      <c r="A78" s="174"/>
      <c r="B78" s="110" t="s">
        <v>1718</v>
      </c>
      <c r="C78" s="111"/>
      <c r="D78" s="111"/>
      <c r="E78" s="112"/>
      <c r="F78" s="111"/>
      <c r="G78" s="111"/>
      <c r="H78" s="111"/>
      <c r="I78" s="111"/>
      <c r="J78" s="112"/>
      <c r="K78" s="111"/>
      <c r="L78" s="113" t="s">
        <v>1719</v>
      </c>
      <c r="M78" s="177"/>
    </row>
    <row r="79" spans="1:13" ht="15.75" thickBot="1">
      <c r="A79" s="174"/>
      <c r="B79" s="110" t="s">
        <v>1720</v>
      </c>
      <c r="C79" s="111"/>
      <c r="D79" s="111"/>
      <c r="E79" s="112"/>
      <c r="F79" s="111"/>
      <c r="G79" s="111"/>
      <c r="H79" s="111"/>
      <c r="I79" s="111"/>
      <c r="J79" s="112"/>
      <c r="K79" s="111"/>
      <c r="L79" s="113" t="s">
        <v>1721</v>
      </c>
      <c r="M79" s="177"/>
    </row>
    <row r="80" spans="1:13" ht="15.75" thickBot="1">
      <c r="A80" s="174"/>
      <c r="B80" s="110" t="s">
        <v>1722</v>
      </c>
      <c r="C80" s="111"/>
      <c r="D80" s="111"/>
      <c r="E80" s="112"/>
      <c r="F80" s="111"/>
      <c r="G80" s="111"/>
      <c r="H80" s="111"/>
      <c r="I80" s="111"/>
      <c r="J80" s="112"/>
      <c r="K80" s="111"/>
      <c r="L80" s="113" t="s">
        <v>1723</v>
      </c>
      <c r="M80" s="177"/>
    </row>
    <row r="81" spans="1:13" ht="15.75" thickBot="1">
      <c r="A81" s="175"/>
      <c r="B81" s="110" t="s">
        <v>621</v>
      </c>
      <c r="C81" s="111">
        <v>99355765556</v>
      </c>
      <c r="D81" s="111">
        <v>65809139057</v>
      </c>
      <c r="E81" s="112">
        <v>765680805</v>
      </c>
      <c r="F81" s="111">
        <v>0</v>
      </c>
      <c r="G81" s="111"/>
      <c r="H81" s="111"/>
      <c r="I81" s="111"/>
      <c r="J81" s="112"/>
      <c r="K81" s="111">
        <v>164399223808</v>
      </c>
      <c r="L81" s="113" t="s">
        <v>622</v>
      </c>
      <c r="M81" s="178"/>
    </row>
    <row r="82" spans="1:13" ht="17.45" customHeight="1">
      <c r="A82" s="179" t="s">
        <v>621</v>
      </c>
      <c r="B82" s="179"/>
      <c r="C82" s="179"/>
      <c r="D82" s="179"/>
      <c r="E82" s="179"/>
      <c r="F82" s="179"/>
      <c r="G82" s="180" t="s">
        <v>622</v>
      </c>
      <c r="H82" s="180"/>
      <c r="I82" s="180"/>
      <c r="J82" s="180"/>
      <c r="K82" s="180"/>
      <c r="L82" s="180"/>
      <c r="M82" s="180"/>
    </row>
    <row r="83" spans="1:13">
      <c r="A83" s="181"/>
      <c r="B83" s="181"/>
      <c r="C83" s="182" t="s">
        <v>1642</v>
      </c>
      <c r="D83" s="182"/>
      <c r="E83" s="182"/>
      <c r="F83" s="182"/>
      <c r="G83" s="182"/>
      <c r="H83" s="182"/>
      <c r="I83" s="182"/>
      <c r="J83" s="182"/>
      <c r="K83" s="182"/>
      <c r="L83" s="181"/>
      <c r="M83" s="181"/>
    </row>
    <row r="84" spans="1:13" ht="23.25">
      <c r="A84" s="181"/>
      <c r="B84" s="181"/>
      <c r="C84" s="109" t="s">
        <v>621</v>
      </c>
      <c r="D84" s="109" t="s">
        <v>1643</v>
      </c>
      <c r="E84" s="109" t="s">
        <v>1644</v>
      </c>
      <c r="F84" s="109" t="s">
        <v>1645</v>
      </c>
      <c r="G84" s="109" t="s">
        <v>1646</v>
      </c>
      <c r="H84" s="109" t="s">
        <v>1647</v>
      </c>
      <c r="I84" s="109" t="s">
        <v>1648</v>
      </c>
      <c r="J84" s="109" t="s">
        <v>1649</v>
      </c>
      <c r="K84" s="109" t="s">
        <v>621</v>
      </c>
      <c r="L84" s="181"/>
      <c r="M84" s="181"/>
    </row>
    <row r="85" spans="1:13" ht="15.75" thickBot="1">
      <c r="A85" s="110" t="s">
        <v>1726</v>
      </c>
      <c r="B85" s="110" t="s">
        <v>621</v>
      </c>
      <c r="C85" s="111">
        <v>341442278556</v>
      </c>
      <c r="D85" s="111"/>
      <c r="E85" s="112"/>
      <c r="F85" s="111"/>
      <c r="G85" s="111"/>
      <c r="H85" s="111"/>
      <c r="I85" s="111"/>
      <c r="J85" s="112"/>
      <c r="K85" s="111">
        <v>390575967041</v>
      </c>
      <c r="L85" s="113" t="s">
        <v>622</v>
      </c>
      <c r="M85" s="113"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78E4674-2C80-42E3-A695-EE95CB5423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F5B99-A707-4B03-B947-173C3490831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185" t="s">
        <v>1731</v>
      </c>
      <c r="C3" s="185"/>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F030FDD-7484-465C-9C76-6CF2C994B19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D7BA8-4161-457A-9BA5-8C0C55BC1750}">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1735</v>
      </c>
    </row>
    <row r="3" spans="1:13" ht="17.45" customHeight="1">
      <c r="A3" s="196" t="s">
        <v>623</v>
      </c>
      <c r="B3" s="196"/>
      <c r="C3" s="196"/>
      <c r="D3" s="196"/>
      <c r="E3" s="196"/>
      <c r="F3" s="196"/>
      <c r="G3" s="197" t="s">
        <v>624</v>
      </c>
      <c r="H3" s="197"/>
      <c r="I3" s="197"/>
      <c r="J3" s="197"/>
      <c r="K3" s="197"/>
      <c r="L3" s="197"/>
      <c r="M3" s="197"/>
    </row>
    <row r="4" spans="1:13">
      <c r="A4" s="194"/>
      <c r="B4" s="194"/>
      <c r="C4" s="195" t="s">
        <v>1736</v>
      </c>
      <c r="D4" s="195"/>
      <c r="E4" s="195"/>
      <c r="F4" s="195"/>
      <c r="G4" s="195"/>
      <c r="H4" s="195"/>
      <c r="I4" s="195"/>
      <c r="J4" s="195"/>
      <c r="K4" s="195"/>
      <c r="L4" s="194"/>
      <c r="M4" s="194"/>
    </row>
    <row r="5" spans="1:13" ht="23.25">
      <c r="A5" s="194"/>
      <c r="B5" s="194"/>
      <c r="C5" s="126" t="s">
        <v>623</v>
      </c>
      <c r="D5" s="126" t="s">
        <v>1737</v>
      </c>
      <c r="E5" s="126" t="s">
        <v>1738</v>
      </c>
      <c r="F5" s="126" t="s">
        <v>1739</v>
      </c>
      <c r="G5" s="126" t="s">
        <v>1740</v>
      </c>
      <c r="H5" s="126" t="s">
        <v>1741</v>
      </c>
      <c r="I5" s="126" t="s">
        <v>1742</v>
      </c>
      <c r="J5" s="126" t="s">
        <v>1743</v>
      </c>
      <c r="K5" s="126" t="s">
        <v>623</v>
      </c>
      <c r="L5" s="194"/>
      <c r="M5" s="194"/>
    </row>
    <row r="6" spans="1:13" ht="15.75" thickBot="1">
      <c r="A6" s="187" t="s">
        <v>1650</v>
      </c>
      <c r="B6" s="127" t="s">
        <v>1682</v>
      </c>
      <c r="C6" s="128"/>
      <c r="D6" s="128"/>
      <c r="E6" s="129"/>
      <c r="F6" s="128"/>
      <c r="G6" s="128"/>
      <c r="H6" s="128"/>
      <c r="I6" s="128"/>
      <c r="J6" s="129"/>
      <c r="K6" s="128"/>
      <c r="L6" s="130" t="s">
        <v>1683</v>
      </c>
      <c r="M6" s="190" t="s">
        <v>1653</v>
      </c>
    </row>
    <row r="7" spans="1:13" ht="15.75" thickBot="1">
      <c r="A7" s="187"/>
      <c r="B7" s="127" t="s">
        <v>1684</v>
      </c>
      <c r="C7" s="128">
        <v>1817209107</v>
      </c>
      <c r="D7" s="128"/>
      <c r="E7" s="129"/>
      <c r="F7" s="128"/>
      <c r="G7" s="128"/>
      <c r="H7" s="128"/>
      <c r="I7" s="128"/>
      <c r="J7" s="129"/>
      <c r="K7" s="128">
        <v>1817209107</v>
      </c>
      <c r="L7" s="130" t="s">
        <v>1685</v>
      </c>
      <c r="M7" s="190"/>
    </row>
    <row r="8" spans="1:13" ht="15.75" thickBot="1">
      <c r="A8" s="187"/>
      <c r="B8" s="127" t="s">
        <v>1686</v>
      </c>
      <c r="C8" s="128"/>
      <c r="D8" s="128"/>
      <c r="E8" s="129"/>
      <c r="F8" s="128"/>
      <c r="G8" s="128"/>
      <c r="H8" s="128"/>
      <c r="I8" s="128"/>
      <c r="J8" s="129"/>
      <c r="K8" s="128"/>
      <c r="L8" s="130" t="s">
        <v>1687</v>
      </c>
      <c r="M8" s="190"/>
    </row>
    <row r="9" spans="1:13" ht="15.75" thickBot="1">
      <c r="A9" s="187"/>
      <c r="B9" s="127" t="s">
        <v>1688</v>
      </c>
      <c r="C9" s="128">
        <v>8860356991</v>
      </c>
      <c r="D9" s="128"/>
      <c r="E9" s="129"/>
      <c r="F9" s="128"/>
      <c r="G9" s="128"/>
      <c r="H9" s="128"/>
      <c r="I9" s="128"/>
      <c r="J9" s="129"/>
      <c r="K9" s="128">
        <v>8860356991</v>
      </c>
      <c r="L9" s="130" t="s">
        <v>1689</v>
      </c>
      <c r="M9" s="190"/>
    </row>
    <row r="10" spans="1:13" ht="15.75" thickBot="1">
      <c r="A10" s="187"/>
      <c r="B10" s="127" t="s">
        <v>1694</v>
      </c>
      <c r="C10" s="128"/>
      <c r="D10" s="128"/>
      <c r="E10" s="129"/>
      <c r="F10" s="128"/>
      <c r="G10" s="128"/>
      <c r="H10" s="128"/>
      <c r="I10" s="128"/>
      <c r="J10" s="129"/>
      <c r="K10" s="128"/>
      <c r="L10" s="130" t="s">
        <v>1695</v>
      </c>
      <c r="M10" s="190"/>
    </row>
    <row r="11" spans="1:13" ht="15.75" thickBot="1">
      <c r="A11" s="187"/>
      <c r="B11" s="127" t="s">
        <v>1696</v>
      </c>
      <c r="C11" s="128"/>
      <c r="D11" s="128"/>
      <c r="E11" s="129"/>
      <c r="F11" s="128"/>
      <c r="G11" s="128"/>
      <c r="H11" s="128"/>
      <c r="I11" s="128"/>
      <c r="J11" s="129"/>
      <c r="K11" s="128"/>
      <c r="L11" s="130" t="s">
        <v>1697</v>
      </c>
      <c r="M11" s="190"/>
    </row>
    <row r="12" spans="1:13" ht="15.75" thickBot="1">
      <c r="A12" s="187"/>
      <c r="B12" s="127" t="s">
        <v>1706</v>
      </c>
      <c r="C12" s="128">
        <v>1119506267</v>
      </c>
      <c r="D12" s="128"/>
      <c r="E12" s="129"/>
      <c r="F12" s="128"/>
      <c r="G12" s="128"/>
      <c r="H12" s="128"/>
      <c r="I12" s="128"/>
      <c r="J12" s="129"/>
      <c r="K12" s="128">
        <v>1119506267</v>
      </c>
      <c r="L12" s="130" t="s">
        <v>1707</v>
      </c>
      <c r="M12" s="190"/>
    </row>
    <row r="13" spans="1:13" ht="15.75" thickBot="1">
      <c r="A13" s="188"/>
      <c r="B13" s="127" t="s">
        <v>623</v>
      </c>
      <c r="C13" s="128">
        <v>11797072365</v>
      </c>
      <c r="D13" s="128"/>
      <c r="E13" s="129"/>
      <c r="F13" s="128"/>
      <c r="G13" s="128"/>
      <c r="H13" s="128"/>
      <c r="I13" s="128"/>
      <c r="J13" s="129"/>
      <c r="K13" s="128">
        <v>11797072365</v>
      </c>
      <c r="L13" s="130" t="s">
        <v>624</v>
      </c>
      <c r="M13" s="191"/>
    </row>
    <row r="14" spans="1:13" ht="15.75" thickBot="1">
      <c r="A14" s="186" t="s">
        <v>1724</v>
      </c>
      <c r="B14" s="127" t="s">
        <v>1682</v>
      </c>
      <c r="C14" s="128"/>
      <c r="D14" s="128"/>
      <c r="E14" s="129"/>
      <c r="F14" s="128"/>
      <c r="G14" s="128"/>
      <c r="H14" s="128"/>
      <c r="I14" s="128"/>
      <c r="J14" s="129"/>
      <c r="K14" s="128"/>
      <c r="L14" s="130" t="s">
        <v>1683</v>
      </c>
      <c r="M14" s="189" t="s">
        <v>1725</v>
      </c>
    </row>
    <row r="15" spans="1:13" ht="15.75" thickBot="1">
      <c r="A15" s="187"/>
      <c r="B15" s="127" t="s">
        <v>1684</v>
      </c>
      <c r="C15" s="128">
        <v>1238738480</v>
      </c>
      <c r="D15" s="128">
        <v>113050901</v>
      </c>
      <c r="E15" s="129"/>
      <c r="F15" s="128"/>
      <c r="G15" s="128"/>
      <c r="H15" s="128"/>
      <c r="I15" s="128"/>
      <c r="J15" s="129"/>
      <c r="K15" s="128">
        <v>1351789381</v>
      </c>
      <c r="L15" s="130" t="s">
        <v>1685</v>
      </c>
      <c r="M15" s="190"/>
    </row>
    <row r="16" spans="1:13" ht="15.75" thickBot="1">
      <c r="A16" s="187"/>
      <c r="B16" s="127" t="s">
        <v>1686</v>
      </c>
      <c r="C16" s="128"/>
      <c r="D16" s="128"/>
      <c r="E16" s="129"/>
      <c r="F16" s="128"/>
      <c r="G16" s="128"/>
      <c r="H16" s="128"/>
      <c r="I16" s="128"/>
      <c r="J16" s="129"/>
      <c r="K16" s="128"/>
      <c r="L16" s="130" t="s">
        <v>1687</v>
      </c>
      <c r="M16" s="190"/>
    </row>
    <row r="17" spans="1:13" ht="15.75" thickBot="1">
      <c r="A17" s="187"/>
      <c r="B17" s="127" t="s">
        <v>1688</v>
      </c>
      <c r="C17" s="128">
        <v>5895876887</v>
      </c>
      <c r="D17" s="128">
        <v>549186499</v>
      </c>
      <c r="E17" s="129"/>
      <c r="F17" s="128"/>
      <c r="G17" s="128"/>
      <c r="H17" s="128"/>
      <c r="I17" s="128"/>
      <c r="J17" s="129"/>
      <c r="K17" s="128">
        <v>6445063386</v>
      </c>
      <c r="L17" s="130" t="s">
        <v>1689</v>
      </c>
      <c r="M17" s="190"/>
    </row>
    <row r="18" spans="1:13" ht="15.75" thickBot="1">
      <c r="A18" s="187"/>
      <c r="B18" s="127" t="s">
        <v>1694</v>
      </c>
      <c r="C18" s="128"/>
      <c r="D18" s="128"/>
      <c r="E18" s="129"/>
      <c r="F18" s="128"/>
      <c r="G18" s="128"/>
      <c r="H18" s="128"/>
      <c r="I18" s="128"/>
      <c r="J18" s="129"/>
      <c r="K18" s="128"/>
      <c r="L18" s="130" t="s">
        <v>1695</v>
      </c>
      <c r="M18" s="190"/>
    </row>
    <row r="19" spans="1:13" ht="15.75" thickBot="1">
      <c r="A19" s="187"/>
      <c r="B19" s="127" t="s">
        <v>1696</v>
      </c>
      <c r="C19" s="128"/>
      <c r="D19" s="128"/>
      <c r="E19" s="129"/>
      <c r="F19" s="128"/>
      <c r="G19" s="128"/>
      <c r="H19" s="128"/>
      <c r="I19" s="128"/>
      <c r="J19" s="129"/>
      <c r="K19" s="128"/>
      <c r="L19" s="130" t="s">
        <v>1697</v>
      </c>
      <c r="M19" s="190"/>
    </row>
    <row r="20" spans="1:13" ht="15.75" thickBot="1">
      <c r="A20" s="187"/>
      <c r="B20" s="127" t="s">
        <v>1706</v>
      </c>
      <c r="C20" s="128">
        <v>870727097</v>
      </c>
      <c r="D20" s="128">
        <v>93292189</v>
      </c>
      <c r="E20" s="129"/>
      <c r="F20" s="128"/>
      <c r="G20" s="128"/>
      <c r="H20" s="128"/>
      <c r="I20" s="128"/>
      <c r="J20" s="129"/>
      <c r="K20" s="128">
        <v>964019286</v>
      </c>
      <c r="L20" s="130" t="s">
        <v>1707</v>
      </c>
      <c r="M20" s="190"/>
    </row>
    <row r="21" spans="1:13" ht="15.75" thickBot="1">
      <c r="A21" s="188"/>
      <c r="B21" s="127" t="s">
        <v>623</v>
      </c>
      <c r="C21" s="128">
        <v>8005342464</v>
      </c>
      <c r="D21" s="128">
        <v>755529589</v>
      </c>
      <c r="E21" s="129"/>
      <c r="F21" s="128"/>
      <c r="G21" s="128"/>
      <c r="H21" s="128"/>
      <c r="I21" s="128"/>
      <c r="J21" s="129"/>
      <c r="K21" s="128">
        <v>8760872053</v>
      </c>
      <c r="L21" s="130" t="s">
        <v>624</v>
      </c>
      <c r="M21" s="191"/>
    </row>
    <row r="22" spans="1:13" ht="17.45" customHeight="1">
      <c r="A22" s="192" t="s">
        <v>623</v>
      </c>
      <c r="B22" s="192"/>
      <c r="C22" s="192"/>
      <c r="D22" s="192"/>
      <c r="E22" s="192"/>
      <c r="F22" s="192"/>
      <c r="G22" s="193" t="s">
        <v>624</v>
      </c>
      <c r="H22" s="193"/>
      <c r="I22" s="193"/>
      <c r="J22" s="193"/>
      <c r="K22" s="193"/>
      <c r="L22" s="193"/>
      <c r="M22" s="193"/>
    </row>
    <row r="23" spans="1:13">
      <c r="A23" s="194"/>
      <c r="B23" s="194"/>
      <c r="C23" s="195" t="s">
        <v>1736</v>
      </c>
      <c r="D23" s="195"/>
      <c r="E23" s="195"/>
      <c r="F23" s="195"/>
      <c r="G23" s="195"/>
      <c r="H23" s="195"/>
      <c r="I23" s="195"/>
      <c r="J23" s="195"/>
      <c r="K23" s="195"/>
      <c r="L23" s="194"/>
      <c r="M23" s="194"/>
    </row>
    <row r="24" spans="1:13" ht="23.25">
      <c r="A24" s="194"/>
      <c r="B24" s="194"/>
      <c r="C24" s="126" t="s">
        <v>623</v>
      </c>
      <c r="D24" s="126" t="s">
        <v>1737</v>
      </c>
      <c r="E24" s="126" t="s">
        <v>1738</v>
      </c>
      <c r="F24" s="126" t="s">
        <v>1739</v>
      </c>
      <c r="G24" s="126" t="s">
        <v>1740</v>
      </c>
      <c r="H24" s="126" t="s">
        <v>1741</v>
      </c>
      <c r="I24" s="126" t="s">
        <v>1742</v>
      </c>
      <c r="J24" s="126" t="s">
        <v>1743</v>
      </c>
      <c r="K24" s="126" t="s">
        <v>623</v>
      </c>
      <c r="L24" s="194"/>
      <c r="M24" s="194"/>
    </row>
    <row r="25" spans="1:13" ht="15.75" thickBot="1">
      <c r="A25" s="127" t="s">
        <v>1726</v>
      </c>
      <c r="B25" s="127" t="s">
        <v>623</v>
      </c>
      <c r="C25" s="128">
        <v>3791729901</v>
      </c>
      <c r="D25" s="128"/>
      <c r="E25" s="129"/>
      <c r="F25" s="128"/>
      <c r="G25" s="128"/>
      <c r="H25" s="128"/>
      <c r="I25" s="128"/>
      <c r="J25" s="129"/>
      <c r="K25" s="128">
        <v>3036200312</v>
      </c>
      <c r="L25" s="130" t="s">
        <v>624</v>
      </c>
      <c r="M25" s="130"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3C16A206-3DC6-404D-BE99-144ED8FBEB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9633C-E667-4BBE-B862-414F364D0499}">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1744</v>
      </c>
    </row>
    <row r="3" spans="1:13" ht="17.45" customHeight="1">
      <c r="A3" s="202" t="s">
        <v>623</v>
      </c>
      <c r="B3" s="202"/>
      <c r="C3" s="202"/>
      <c r="D3" s="202"/>
      <c r="E3" s="202"/>
      <c r="F3" s="202"/>
      <c r="G3" s="203" t="s">
        <v>624</v>
      </c>
      <c r="H3" s="203"/>
      <c r="I3" s="203"/>
      <c r="J3" s="203"/>
      <c r="K3" s="203"/>
      <c r="L3" s="203"/>
      <c r="M3" s="203"/>
    </row>
    <row r="4" spans="1:13">
      <c r="A4" s="204"/>
      <c r="B4" s="204"/>
      <c r="C4" s="205" t="s">
        <v>1736</v>
      </c>
      <c r="D4" s="205"/>
      <c r="E4" s="205"/>
      <c r="F4" s="205"/>
      <c r="G4" s="205"/>
      <c r="H4" s="205"/>
      <c r="I4" s="205"/>
      <c r="J4" s="205"/>
      <c r="K4" s="205"/>
      <c r="L4" s="204"/>
      <c r="M4" s="204"/>
    </row>
    <row r="5" spans="1:13" ht="23.25">
      <c r="A5" s="204"/>
      <c r="B5" s="204"/>
      <c r="C5" s="133" t="s">
        <v>623</v>
      </c>
      <c r="D5" s="133" t="s">
        <v>1737</v>
      </c>
      <c r="E5" s="133" t="s">
        <v>1738</v>
      </c>
      <c r="F5" s="133" t="s">
        <v>1739</v>
      </c>
      <c r="G5" s="133" t="s">
        <v>1740</v>
      </c>
      <c r="H5" s="133" t="s">
        <v>1741</v>
      </c>
      <c r="I5" s="133" t="s">
        <v>1742</v>
      </c>
      <c r="J5" s="133" t="s">
        <v>1743</v>
      </c>
      <c r="K5" s="133" t="s">
        <v>623</v>
      </c>
      <c r="L5" s="204"/>
      <c r="M5" s="204"/>
    </row>
    <row r="6" spans="1:13" ht="15.75" thickBot="1">
      <c r="A6" s="198" t="s">
        <v>1650</v>
      </c>
      <c r="B6" s="134" t="s">
        <v>1682</v>
      </c>
      <c r="C6" s="135"/>
      <c r="D6" s="135"/>
      <c r="E6" s="136"/>
      <c r="F6" s="135"/>
      <c r="G6" s="135"/>
      <c r="H6" s="135"/>
      <c r="I6" s="135"/>
      <c r="J6" s="136"/>
      <c r="K6" s="135"/>
      <c r="L6" s="137" t="s">
        <v>1683</v>
      </c>
      <c r="M6" s="200" t="s">
        <v>1653</v>
      </c>
    </row>
    <row r="7" spans="1:13" ht="15.75" thickBot="1">
      <c r="A7" s="198"/>
      <c r="B7" s="134" t="s">
        <v>1684</v>
      </c>
      <c r="C7" s="135">
        <v>1686451130</v>
      </c>
      <c r="D7" s="135">
        <v>549221246</v>
      </c>
      <c r="E7" s="136"/>
      <c r="F7" s="135"/>
      <c r="G7" s="135"/>
      <c r="H7" s="135"/>
      <c r="I7" s="135"/>
      <c r="J7" s="136">
        <v>418463269</v>
      </c>
      <c r="K7" s="135">
        <v>1817209107</v>
      </c>
      <c r="L7" s="137" t="s">
        <v>1685</v>
      </c>
      <c r="M7" s="200"/>
    </row>
    <row r="8" spans="1:13" ht="15.75" thickBot="1">
      <c r="A8" s="198"/>
      <c r="B8" s="134" t="s">
        <v>1686</v>
      </c>
      <c r="C8" s="135"/>
      <c r="D8" s="135"/>
      <c r="E8" s="136"/>
      <c r="F8" s="135"/>
      <c r="G8" s="135"/>
      <c r="H8" s="135"/>
      <c r="I8" s="135"/>
      <c r="J8" s="136"/>
      <c r="K8" s="135"/>
      <c r="L8" s="137" t="s">
        <v>1687</v>
      </c>
      <c r="M8" s="200"/>
    </row>
    <row r="9" spans="1:13" ht="15.75" thickBot="1">
      <c r="A9" s="198"/>
      <c r="B9" s="134" t="s">
        <v>1688</v>
      </c>
      <c r="C9" s="135">
        <v>7141632135</v>
      </c>
      <c r="D9" s="135">
        <v>2146924507</v>
      </c>
      <c r="E9" s="136"/>
      <c r="F9" s="135"/>
      <c r="G9" s="135"/>
      <c r="H9" s="135"/>
      <c r="I9" s="135">
        <v>-428199651</v>
      </c>
      <c r="J9" s="136"/>
      <c r="K9" s="135">
        <v>8860356991</v>
      </c>
      <c r="L9" s="137" t="s">
        <v>1689</v>
      </c>
      <c r="M9" s="200"/>
    </row>
    <row r="10" spans="1:13" ht="15.75" thickBot="1">
      <c r="A10" s="198"/>
      <c r="B10" s="134" t="s">
        <v>1694</v>
      </c>
      <c r="C10" s="135"/>
      <c r="D10" s="135"/>
      <c r="E10" s="136"/>
      <c r="F10" s="135"/>
      <c r="G10" s="135"/>
      <c r="H10" s="135"/>
      <c r="I10" s="135"/>
      <c r="J10" s="136"/>
      <c r="K10" s="135"/>
      <c r="L10" s="137" t="s">
        <v>1695</v>
      </c>
      <c r="M10" s="200"/>
    </row>
    <row r="11" spans="1:13" ht="15.75" thickBot="1">
      <c r="A11" s="198"/>
      <c r="B11" s="134" t="s">
        <v>1696</v>
      </c>
      <c r="C11" s="135"/>
      <c r="D11" s="135"/>
      <c r="E11" s="136"/>
      <c r="F11" s="135"/>
      <c r="G11" s="135"/>
      <c r="H11" s="135"/>
      <c r="I11" s="135"/>
      <c r="J11" s="136"/>
      <c r="K11" s="135"/>
      <c r="L11" s="137" t="s">
        <v>1697</v>
      </c>
      <c r="M11" s="200"/>
    </row>
    <row r="12" spans="1:13" ht="15.75" thickBot="1">
      <c r="A12" s="198"/>
      <c r="B12" s="134" t="s">
        <v>1706</v>
      </c>
      <c r="C12" s="135">
        <v>1446248280</v>
      </c>
      <c r="D12" s="135"/>
      <c r="E12" s="136">
        <v>326742013</v>
      </c>
      <c r="F12" s="135"/>
      <c r="G12" s="135"/>
      <c r="H12" s="135"/>
      <c r="I12" s="135"/>
      <c r="J12" s="136"/>
      <c r="K12" s="135">
        <v>1119506267</v>
      </c>
      <c r="L12" s="137" t="s">
        <v>1707</v>
      </c>
      <c r="M12" s="200"/>
    </row>
    <row r="13" spans="1:13" ht="15.75" thickBot="1">
      <c r="A13" s="199"/>
      <c r="B13" s="134" t="s">
        <v>623</v>
      </c>
      <c r="C13" s="135">
        <v>10274331545</v>
      </c>
      <c r="D13" s="135">
        <v>2696145753</v>
      </c>
      <c r="E13" s="136">
        <v>326742013</v>
      </c>
      <c r="F13" s="135"/>
      <c r="G13" s="135"/>
      <c r="H13" s="135"/>
      <c r="I13" s="135">
        <v>-428199651</v>
      </c>
      <c r="J13" s="136">
        <v>418463269</v>
      </c>
      <c r="K13" s="135">
        <v>11797072365</v>
      </c>
      <c r="L13" s="137" t="s">
        <v>624</v>
      </c>
      <c r="M13" s="201"/>
    </row>
    <row r="14" spans="1:13" ht="15.75" thickBot="1">
      <c r="A14" s="206" t="s">
        <v>1724</v>
      </c>
      <c r="B14" s="134" t="s">
        <v>1682</v>
      </c>
      <c r="C14" s="135"/>
      <c r="D14" s="135"/>
      <c r="E14" s="136"/>
      <c r="F14" s="135"/>
      <c r="G14" s="135"/>
      <c r="H14" s="135"/>
      <c r="I14" s="135"/>
      <c r="J14" s="136"/>
      <c r="K14" s="135"/>
      <c r="L14" s="137" t="s">
        <v>1683</v>
      </c>
      <c r="M14" s="207" t="s">
        <v>1725</v>
      </c>
    </row>
    <row r="15" spans="1:13" ht="15.75" thickBot="1">
      <c r="A15" s="198"/>
      <c r="B15" s="134" t="s">
        <v>1684</v>
      </c>
      <c r="C15" s="135">
        <v>1089998982</v>
      </c>
      <c r="D15" s="135">
        <v>452203614</v>
      </c>
      <c r="E15" s="136"/>
      <c r="F15" s="135"/>
      <c r="G15" s="135"/>
      <c r="H15" s="135"/>
      <c r="I15" s="135"/>
      <c r="J15" s="136">
        <v>303464116</v>
      </c>
      <c r="K15" s="135">
        <v>1238738480</v>
      </c>
      <c r="L15" s="137" t="s">
        <v>1685</v>
      </c>
      <c r="M15" s="200"/>
    </row>
    <row r="16" spans="1:13" ht="15.75" thickBot="1">
      <c r="A16" s="198"/>
      <c r="B16" s="134" t="s">
        <v>1686</v>
      </c>
      <c r="C16" s="135"/>
      <c r="D16" s="135"/>
      <c r="E16" s="136"/>
      <c r="F16" s="135"/>
      <c r="G16" s="135"/>
      <c r="H16" s="135"/>
      <c r="I16" s="135"/>
      <c r="J16" s="136"/>
      <c r="K16" s="135"/>
      <c r="L16" s="137" t="s">
        <v>1687</v>
      </c>
      <c r="M16" s="200"/>
    </row>
    <row r="17" spans="1:13" ht="15.75" thickBot="1">
      <c r="A17" s="198"/>
      <c r="B17" s="134" t="s">
        <v>1688</v>
      </c>
      <c r="C17" s="135">
        <v>4159031264</v>
      </c>
      <c r="D17" s="135">
        <v>2108485971</v>
      </c>
      <c r="E17" s="136"/>
      <c r="F17" s="135"/>
      <c r="G17" s="135"/>
      <c r="H17" s="135"/>
      <c r="I17" s="135">
        <v>-371640348</v>
      </c>
      <c r="J17" s="136"/>
      <c r="K17" s="135">
        <v>5895876887</v>
      </c>
      <c r="L17" s="137" t="s">
        <v>1689</v>
      </c>
      <c r="M17" s="200"/>
    </row>
    <row r="18" spans="1:13" ht="15.75" thickBot="1">
      <c r="A18" s="198"/>
      <c r="B18" s="134" t="s">
        <v>1694</v>
      </c>
      <c r="C18" s="135"/>
      <c r="D18" s="135"/>
      <c r="E18" s="136"/>
      <c r="F18" s="135"/>
      <c r="G18" s="135"/>
      <c r="H18" s="135"/>
      <c r="I18" s="135"/>
      <c r="J18" s="136"/>
      <c r="K18" s="135"/>
      <c r="L18" s="137" t="s">
        <v>1695</v>
      </c>
      <c r="M18" s="200"/>
    </row>
    <row r="19" spans="1:13" ht="15.75" thickBot="1">
      <c r="A19" s="198"/>
      <c r="B19" s="134" t="s">
        <v>1696</v>
      </c>
      <c r="C19" s="135"/>
      <c r="D19" s="135"/>
      <c r="E19" s="136"/>
      <c r="F19" s="135"/>
      <c r="G19" s="135"/>
      <c r="H19" s="135"/>
      <c r="I19" s="135"/>
      <c r="J19" s="136"/>
      <c r="K19" s="135"/>
      <c r="L19" s="137" t="s">
        <v>1697</v>
      </c>
      <c r="M19" s="200"/>
    </row>
    <row r="20" spans="1:13" ht="15.75" thickBot="1">
      <c r="A20" s="198"/>
      <c r="B20" s="134" t="s">
        <v>1706</v>
      </c>
      <c r="C20" s="135">
        <v>810686104</v>
      </c>
      <c r="D20" s="135">
        <v>386783006</v>
      </c>
      <c r="E20" s="136">
        <v>326742013</v>
      </c>
      <c r="F20" s="135"/>
      <c r="G20" s="135"/>
      <c r="H20" s="135"/>
      <c r="I20" s="135"/>
      <c r="J20" s="136"/>
      <c r="K20" s="135">
        <v>870727097</v>
      </c>
      <c r="L20" s="137" t="s">
        <v>1707</v>
      </c>
      <c r="M20" s="200"/>
    </row>
    <row r="21" spans="1:13" ht="15.75" thickBot="1">
      <c r="A21" s="199"/>
      <c r="B21" s="134" t="s">
        <v>623</v>
      </c>
      <c r="C21" s="135">
        <v>6059716350</v>
      </c>
      <c r="D21" s="135">
        <v>2947472591</v>
      </c>
      <c r="E21" s="136">
        <v>326742013</v>
      </c>
      <c r="F21" s="135"/>
      <c r="G21" s="135"/>
      <c r="H21" s="135"/>
      <c r="I21" s="135">
        <v>-371640348</v>
      </c>
      <c r="J21" s="136">
        <v>303464116</v>
      </c>
      <c r="K21" s="135">
        <v>8005342464</v>
      </c>
      <c r="L21" s="137" t="s">
        <v>624</v>
      </c>
      <c r="M21" s="201"/>
    </row>
    <row r="22" spans="1:13" ht="17.45" customHeight="1">
      <c r="A22" s="208" t="s">
        <v>623</v>
      </c>
      <c r="B22" s="208"/>
      <c r="C22" s="208"/>
      <c r="D22" s="208"/>
      <c r="E22" s="208"/>
      <c r="F22" s="208"/>
      <c r="G22" s="209" t="s">
        <v>624</v>
      </c>
      <c r="H22" s="209"/>
      <c r="I22" s="209"/>
      <c r="J22" s="209"/>
      <c r="K22" s="209"/>
      <c r="L22" s="209"/>
      <c r="M22" s="209"/>
    </row>
    <row r="23" spans="1:13">
      <c r="A23" s="204"/>
      <c r="B23" s="204"/>
      <c r="C23" s="205" t="s">
        <v>1736</v>
      </c>
      <c r="D23" s="205"/>
      <c r="E23" s="205"/>
      <c r="F23" s="205"/>
      <c r="G23" s="205"/>
      <c r="H23" s="205"/>
      <c r="I23" s="205"/>
      <c r="J23" s="205"/>
      <c r="K23" s="205"/>
      <c r="L23" s="204"/>
      <c r="M23" s="204"/>
    </row>
    <row r="24" spans="1:13" ht="23.25">
      <c r="A24" s="204"/>
      <c r="B24" s="204"/>
      <c r="C24" s="133" t="s">
        <v>623</v>
      </c>
      <c r="D24" s="133" t="s">
        <v>1737</v>
      </c>
      <c r="E24" s="133" t="s">
        <v>1738</v>
      </c>
      <c r="F24" s="133" t="s">
        <v>1739</v>
      </c>
      <c r="G24" s="133" t="s">
        <v>1740</v>
      </c>
      <c r="H24" s="133" t="s">
        <v>1741</v>
      </c>
      <c r="I24" s="133" t="s">
        <v>1742</v>
      </c>
      <c r="J24" s="133" t="s">
        <v>1743</v>
      </c>
      <c r="K24" s="133" t="s">
        <v>623</v>
      </c>
      <c r="L24" s="204"/>
      <c r="M24" s="204"/>
    </row>
    <row r="25" spans="1:13" ht="15.75" thickBot="1">
      <c r="A25" s="134" t="s">
        <v>1726</v>
      </c>
      <c r="B25" s="134" t="s">
        <v>623</v>
      </c>
      <c r="C25" s="135">
        <v>4214615195</v>
      </c>
      <c r="D25" s="135"/>
      <c r="E25" s="136"/>
      <c r="F25" s="135"/>
      <c r="G25" s="135"/>
      <c r="H25" s="135"/>
      <c r="I25" s="135"/>
      <c r="J25" s="136"/>
      <c r="K25" s="135">
        <v>3791729901</v>
      </c>
      <c r="L25" s="137" t="s">
        <v>624</v>
      </c>
      <c r="M25" s="137"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8A1F2EA-409D-4C09-BA37-F4F5AD8769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83D74-8FFB-4558-BFAB-AC700AB31479}">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1745</v>
      </c>
    </row>
    <row r="3" spans="1:8" ht="17.45" customHeight="1">
      <c r="A3" s="211" t="s">
        <v>102</v>
      </c>
      <c r="B3" s="211"/>
      <c r="C3" s="211"/>
      <c r="D3" s="211"/>
      <c r="E3" s="212" t="s">
        <v>105</v>
      </c>
      <c r="F3" s="212"/>
      <c r="G3" s="212"/>
      <c r="H3" s="212"/>
    </row>
    <row r="4" spans="1:8" ht="34.9" customHeight="1">
      <c r="A4" s="211" t="s">
        <v>1746</v>
      </c>
      <c r="B4" s="211"/>
      <c r="C4" s="212" t="s">
        <v>1747</v>
      </c>
      <c r="D4" s="212"/>
      <c r="E4" s="211" t="s">
        <v>1746</v>
      </c>
      <c r="F4" s="211"/>
      <c r="G4" s="212" t="s">
        <v>1747</v>
      </c>
      <c r="H4" s="212"/>
    </row>
    <row r="5" spans="1:8">
      <c r="A5" s="210"/>
      <c r="B5" s="140" t="s">
        <v>1748</v>
      </c>
      <c r="C5" s="140" t="s">
        <v>961</v>
      </c>
      <c r="D5" s="210"/>
      <c r="E5" s="210"/>
      <c r="F5" s="140" t="s">
        <v>1748</v>
      </c>
      <c r="G5" s="140" t="s">
        <v>961</v>
      </c>
      <c r="H5" s="210"/>
    </row>
    <row r="6" spans="1:8">
      <c r="A6" s="210"/>
      <c r="B6" s="141" t="s">
        <v>1749</v>
      </c>
      <c r="C6" s="141" t="s">
        <v>962</v>
      </c>
      <c r="D6" s="210"/>
      <c r="E6" s="210"/>
      <c r="F6" s="141" t="s">
        <v>1749</v>
      </c>
      <c r="G6" s="141" t="s">
        <v>962</v>
      </c>
      <c r="H6" s="210"/>
    </row>
    <row r="7" spans="1:8" ht="36.75" thickBot="1">
      <c r="A7" s="142" t="s">
        <v>1750</v>
      </c>
      <c r="B7" s="143" t="s">
        <v>1751</v>
      </c>
      <c r="C7" s="144">
        <v>61367197551</v>
      </c>
      <c r="D7" s="145" t="s">
        <v>1752</v>
      </c>
      <c r="E7" s="142" t="s">
        <v>1750</v>
      </c>
      <c r="F7" s="143" t="s">
        <v>1751</v>
      </c>
      <c r="G7" s="144">
        <v>57890751417</v>
      </c>
      <c r="H7" s="145" t="s">
        <v>1752</v>
      </c>
    </row>
    <row r="8" spans="1:8" ht="24.75" thickBot="1">
      <c r="A8" s="142" t="s">
        <v>1753</v>
      </c>
      <c r="B8" s="143" t="s">
        <v>1754</v>
      </c>
      <c r="C8" s="144">
        <v>8930050538</v>
      </c>
      <c r="D8" s="145" t="s">
        <v>1755</v>
      </c>
      <c r="E8" s="142" t="s">
        <v>1753</v>
      </c>
      <c r="F8" s="143" t="s">
        <v>1754</v>
      </c>
      <c r="G8" s="144">
        <v>2769463824</v>
      </c>
      <c r="H8" s="145" t="s">
        <v>1755</v>
      </c>
    </row>
    <row r="9" spans="1:8" ht="24.75" thickBot="1">
      <c r="A9" s="142" t="s">
        <v>1756</v>
      </c>
      <c r="B9" s="143" t="s">
        <v>1757</v>
      </c>
      <c r="C9" s="144">
        <v>1857267889</v>
      </c>
      <c r="D9" s="145" t="s">
        <v>1758</v>
      </c>
      <c r="E9" s="142" t="s">
        <v>1756</v>
      </c>
      <c r="F9" s="143" t="s">
        <v>1757</v>
      </c>
      <c r="G9" s="144">
        <v>2694036336</v>
      </c>
      <c r="H9" s="145" t="s">
        <v>1758</v>
      </c>
    </row>
    <row r="10" spans="1:8" ht="24.75" thickBot="1">
      <c r="A10" s="142" t="s">
        <v>1759</v>
      </c>
      <c r="B10" s="143" t="s">
        <v>1760</v>
      </c>
      <c r="C10" s="144">
        <v>165421141</v>
      </c>
      <c r="D10" s="145" t="s">
        <v>1761</v>
      </c>
      <c r="E10" s="142" t="s">
        <v>1759</v>
      </c>
      <c r="F10" s="143" t="s">
        <v>1762</v>
      </c>
      <c r="G10" s="144">
        <v>4927567571</v>
      </c>
      <c r="H10" s="145" t="s">
        <v>1761</v>
      </c>
    </row>
    <row r="11" spans="1:8" ht="24.75" thickBot="1">
      <c r="A11" s="142" t="s">
        <v>1763</v>
      </c>
      <c r="B11" s="143" t="s">
        <v>1764</v>
      </c>
      <c r="C11" s="144">
        <v>92101449</v>
      </c>
      <c r="D11" s="145" t="s">
        <v>1765</v>
      </c>
      <c r="E11" s="142" t="s">
        <v>1763</v>
      </c>
      <c r="F11" s="143" t="s">
        <v>1760</v>
      </c>
      <c r="G11" s="144">
        <v>118668493</v>
      </c>
      <c r="H11" s="145" t="s">
        <v>1765</v>
      </c>
    </row>
    <row r="12" spans="1:8" ht="24.75" thickBot="1">
      <c r="A12" s="142" t="s">
        <v>1766</v>
      </c>
      <c r="B12" s="143" t="s">
        <v>1767</v>
      </c>
      <c r="C12" s="144">
        <v>45253186</v>
      </c>
      <c r="D12" s="145" t="s">
        <v>1768</v>
      </c>
      <c r="E12" s="142" t="s">
        <v>1766</v>
      </c>
      <c r="F12" s="143" t="s">
        <v>1769</v>
      </c>
      <c r="G12" s="144">
        <v>3386049348</v>
      </c>
      <c r="H12" s="145" t="s">
        <v>1768</v>
      </c>
    </row>
    <row r="13" spans="1:8" ht="24.75" thickBot="1">
      <c r="A13" s="142" t="s">
        <v>1770</v>
      </c>
      <c r="B13" s="143" t="s">
        <v>1771</v>
      </c>
      <c r="C13" s="144">
        <v>14501134</v>
      </c>
      <c r="D13" s="145" t="s">
        <v>1772</v>
      </c>
      <c r="E13" s="142" t="s">
        <v>1770</v>
      </c>
      <c r="F13" s="143" t="s">
        <v>1771</v>
      </c>
      <c r="G13" s="144">
        <v>60567568</v>
      </c>
      <c r="H13" s="145" t="s">
        <v>1772</v>
      </c>
    </row>
    <row r="14" spans="1:8" ht="24.75" thickBot="1">
      <c r="A14" s="142" t="s">
        <v>1773</v>
      </c>
      <c r="B14" s="143" t="s">
        <v>1769</v>
      </c>
      <c r="C14" s="144">
        <v>8091800</v>
      </c>
      <c r="D14" s="145" t="s">
        <v>1774</v>
      </c>
      <c r="E14" s="142" t="s">
        <v>1773</v>
      </c>
      <c r="F14" s="143" t="s">
        <v>1775</v>
      </c>
      <c r="G14" s="144">
        <v>5165399</v>
      </c>
      <c r="H14" s="145" t="s">
        <v>1774</v>
      </c>
    </row>
    <row r="15" spans="1:8" ht="24.75" thickBot="1">
      <c r="A15" s="142" t="s">
        <v>1776</v>
      </c>
      <c r="B15" s="143" t="s">
        <v>1775</v>
      </c>
      <c r="C15" s="144">
        <v>4893393</v>
      </c>
      <c r="D15" s="145" t="s">
        <v>1777</v>
      </c>
      <c r="E15" s="142" t="s">
        <v>1776</v>
      </c>
      <c r="F15" s="143" t="s">
        <v>1778</v>
      </c>
      <c r="G15" s="144">
        <v>1252531534</v>
      </c>
      <c r="H15" s="145" t="s">
        <v>1777</v>
      </c>
    </row>
    <row r="16" spans="1:8" ht="24.75" thickBot="1">
      <c r="A16" s="142" t="s">
        <v>1779</v>
      </c>
      <c r="B16" s="143"/>
      <c r="C16" s="144"/>
      <c r="D16" s="145" t="s">
        <v>1780</v>
      </c>
      <c r="E16" s="142" t="s">
        <v>1779</v>
      </c>
      <c r="F16" s="143" t="s">
        <v>1781</v>
      </c>
      <c r="G16" s="144">
        <v>1246846847</v>
      </c>
      <c r="H16" s="145" t="s">
        <v>1780</v>
      </c>
    </row>
    <row r="17" spans="1:8" ht="24.75" thickBot="1">
      <c r="A17" s="142" t="s">
        <v>1782</v>
      </c>
      <c r="B17" s="143"/>
      <c r="C17" s="144"/>
      <c r="D17" s="145" t="s">
        <v>1783</v>
      </c>
      <c r="E17" s="142" t="s">
        <v>1782</v>
      </c>
      <c r="F17" s="143" t="s">
        <v>1784</v>
      </c>
      <c r="G17" s="144">
        <v>123153154</v>
      </c>
      <c r="H17" s="145" t="s">
        <v>1783</v>
      </c>
    </row>
    <row r="18" spans="1:8" ht="15.75" thickBot="1">
      <c r="A18" s="142" t="s">
        <v>1785</v>
      </c>
      <c r="B18" s="143"/>
      <c r="C18" s="144">
        <v>72484778081</v>
      </c>
      <c r="D18" s="145" t="s">
        <v>1786</v>
      </c>
      <c r="E18" s="142" t="s">
        <v>1785</v>
      </c>
      <c r="F18" s="143"/>
      <c r="G18" s="144">
        <v>74474801491</v>
      </c>
      <c r="H18" s="145" t="s">
        <v>1786</v>
      </c>
    </row>
    <row r="19" spans="1:8" ht="36.75" thickBot="1">
      <c r="A19" s="142" t="s">
        <v>1787</v>
      </c>
      <c r="B19" s="143" t="s">
        <v>1788</v>
      </c>
      <c r="C19" s="144">
        <v>275014705996</v>
      </c>
      <c r="D19" s="145" t="s">
        <v>1789</v>
      </c>
      <c r="E19" s="142" t="s">
        <v>1787</v>
      </c>
      <c r="F19" s="143" t="s">
        <v>1788</v>
      </c>
      <c r="G19" s="144">
        <v>249540174745</v>
      </c>
      <c r="H19" s="145" t="s">
        <v>1789</v>
      </c>
    </row>
    <row r="20" spans="1:8" ht="15.75" thickBot="1">
      <c r="A20" s="142" t="s">
        <v>1790</v>
      </c>
      <c r="B20" s="143"/>
      <c r="C20" s="144"/>
      <c r="D20" s="145" t="s">
        <v>1791</v>
      </c>
      <c r="E20" s="142" t="s">
        <v>1790</v>
      </c>
      <c r="F20" s="143"/>
      <c r="G20" s="144"/>
      <c r="H20" s="145" t="s">
        <v>1791</v>
      </c>
    </row>
    <row r="21" spans="1:8" ht="15.75" thickBot="1">
      <c r="A21" s="142" t="s">
        <v>1792</v>
      </c>
      <c r="B21" s="143"/>
      <c r="C21" s="144"/>
      <c r="D21" s="145" t="s">
        <v>1793</v>
      </c>
      <c r="E21" s="142" t="s">
        <v>1792</v>
      </c>
      <c r="F21" s="143"/>
      <c r="G21" s="144"/>
      <c r="H21" s="145" t="s">
        <v>1793</v>
      </c>
    </row>
    <row r="22" spans="1:8" ht="15.75" thickBot="1">
      <c r="A22" s="142" t="s">
        <v>1794</v>
      </c>
      <c r="B22" s="143"/>
      <c r="C22" s="144"/>
      <c r="D22" s="145" t="s">
        <v>1795</v>
      </c>
      <c r="E22" s="142" t="s">
        <v>1794</v>
      </c>
      <c r="F22" s="143"/>
      <c r="G22" s="144"/>
      <c r="H22" s="145" t="s">
        <v>1795</v>
      </c>
    </row>
    <row r="23" spans="1:8" ht="15.75" thickBot="1">
      <c r="A23" s="142" t="s">
        <v>1796</v>
      </c>
      <c r="B23" s="143"/>
      <c r="C23" s="144"/>
      <c r="D23" s="145" t="s">
        <v>1797</v>
      </c>
      <c r="E23" s="142" t="s">
        <v>1796</v>
      </c>
      <c r="F23" s="143"/>
      <c r="G23" s="144"/>
      <c r="H23" s="145" t="s">
        <v>1797</v>
      </c>
    </row>
    <row r="24" spans="1:8" ht="15.75" thickBot="1">
      <c r="A24" s="142" t="s">
        <v>1798</v>
      </c>
      <c r="B24" s="143"/>
      <c r="C24" s="144"/>
      <c r="D24" s="145" t="s">
        <v>1799</v>
      </c>
      <c r="E24" s="142" t="s">
        <v>1798</v>
      </c>
      <c r="F24" s="143"/>
      <c r="G24" s="144"/>
      <c r="H24" s="145" t="s">
        <v>1799</v>
      </c>
    </row>
    <row r="25" spans="1:8" ht="15.75" thickBot="1">
      <c r="A25" s="142" t="s">
        <v>1800</v>
      </c>
      <c r="B25" s="143"/>
      <c r="C25" s="144"/>
      <c r="D25" s="145" t="s">
        <v>1801</v>
      </c>
      <c r="E25" s="142" t="s">
        <v>1800</v>
      </c>
      <c r="F25" s="143"/>
      <c r="G25" s="144"/>
      <c r="H25" s="145" t="s">
        <v>1801</v>
      </c>
    </row>
    <row r="26" spans="1:8" ht="15.75" thickBot="1">
      <c r="A26" s="142" t="s">
        <v>1802</v>
      </c>
      <c r="B26" s="143"/>
      <c r="C26" s="144"/>
      <c r="D26" s="145" t="s">
        <v>1803</v>
      </c>
      <c r="E26" s="142" t="s">
        <v>1802</v>
      </c>
      <c r="F26" s="143"/>
      <c r="G26" s="144"/>
      <c r="H26" s="145" t="s">
        <v>1803</v>
      </c>
    </row>
    <row r="27" spans="1:8" ht="15.75" thickBot="1">
      <c r="A27" s="142" t="s">
        <v>1804</v>
      </c>
      <c r="B27" s="143"/>
      <c r="C27" s="144"/>
      <c r="D27" s="145" t="s">
        <v>1805</v>
      </c>
      <c r="E27" s="142" t="s">
        <v>1804</v>
      </c>
      <c r="F27" s="143"/>
      <c r="G27" s="144"/>
      <c r="H27" s="145" t="s">
        <v>1805</v>
      </c>
    </row>
    <row r="28" spans="1:8" ht="15.75" thickBot="1">
      <c r="A28" s="142" t="s">
        <v>1806</v>
      </c>
      <c r="B28" s="143"/>
      <c r="C28" s="144"/>
      <c r="D28" s="145" t="s">
        <v>1807</v>
      </c>
      <c r="E28" s="142" t="s">
        <v>1806</v>
      </c>
      <c r="F28" s="143"/>
      <c r="G28" s="144"/>
      <c r="H28" s="145" t="s">
        <v>1807</v>
      </c>
    </row>
    <row r="29" spans="1:8" ht="15.75" thickBot="1">
      <c r="A29" s="142" t="s">
        <v>1808</v>
      </c>
      <c r="B29" s="143"/>
      <c r="C29" s="144">
        <v>1942171938193</v>
      </c>
      <c r="D29" s="145" t="s">
        <v>1809</v>
      </c>
      <c r="E29" s="142" t="s">
        <v>1808</v>
      </c>
      <c r="F29" s="143"/>
      <c r="G29" s="144">
        <v>3232300297689</v>
      </c>
      <c r="H29" s="145" t="s">
        <v>1809</v>
      </c>
    </row>
    <row r="30" spans="1:8" ht="15.75" thickBot="1">
      <c r="A30" s="142" t="s">
        <v>1810</v>
      </c>
      <c r="B30" s="143"/>
      <c r="C30" s="144">
        <v>2217186644189</v>
      </c>
      <c r="D30" s="145" t="s">
        <v>1811</v>
      </c>
      <c r="E30" s="142" t="s">
        <v>1810</v>
      </c>
      <c r="F30" s="143"/>
      <c r="G30" s="144">
        <v>3481840472434</v>
      </c>
      <c r="H30" s="145" t="s">
        <v>1811</v>
      </c>
    </row>
    <row r="31" spans="1:8" ht="15.75" thickBot="1">
      <c r="A31" s="142" t="s">
        <v>1812</v>
      </c>
      <c r="B31" s="143"/>
      <c r="C31" s="144">
        <v>2289671422270</v>
      </c>
      <c r="D31" s="145" t="s">
        <v>1813</v>
      </c>
      <c r="E31" s="142" t="s">
        <v>1812</v>
      </c>
      <c r="F31" s="143"/>
      <c r="G31" s="144">
        <v>3556315273925</v>
      </c>
      <c r="H31" s="145" t="s">
        <v>1813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0BA6776-BEDB-4ACF-8CCF-1AA799822450}">
      <formula1>-9.99999999999999E+33</formula1>
      <formula2>9.99999999999999E+33</formula2>
    </dataValidation>
    <dataValidation type="textLength" operator="greaterThan" allowBlank="1" showErrorMessage="1" errorTitle="Invalid Data Type" error="Please input data in String Data Type" sqref="B7:B31 F7:F31" xr:uid="{8605A619-5593-48AC-BF98-65617A2BB1A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433DB-415A-4FE3-AB3D-D8809277F3FD}">
  <dimension ref="A1:H31"/>
  <sheetViews>
    <sheetView showGridLines="0" tabSelected="1" workbookViewId="0"/>
  </sheetViews>
  <sheetFormatPr defaultColWidth="9.1640625" defaultRowHeight="15"/>
  <cols>
    <col min="1" max="1" width="30.1640625" style="214" bestFit="1" customWidth="1" collapsed="1"/>
    <col min="2" max="2" width="29.1640625" style="214" bestFit="1" customWidth="1" collapsed="1"/>
    <col min="3" max="3" width="32.1640625" style="214" bestFit="1" customWidth="1" collapsed="1"/>
    <col min="4" max="4" width="24.83203125" style="214" bestFit="1" customWidth="1" collapsed="1"/>
    <col min="5" max="5" width="30.1640625" style="214" bestFit="1" customWidth="1" collapsed="1"/>
    <col min="6" max="6" width="29.1640625" style="214" bestFit="1" customWidth="1" collapsed="1"/>
    <col min="7" max="7" width="32.1640625" style="214" bestFit="1" customWidth="1" collapsed="1"/>
    <col min="8" max="8" width="24.83203125" style="214" bestFit="1" customWidth="1" collapsed="1"/>
    <col min="9" max="16384" width="9.1640625" style="214" collapsed="1"/>
  </cols>
  <sheetData>
    <row r="1" spans="1:8" ht="17.25">
      <c r="A1" s="213" t="s">
        <v>1814</v>
      </c>
    </row>
    <row r="3" spans="1:8" ht="17.45" customHeight="1">
      <c r="A3" s="215" t="s">
        <v>102</v>
      </c>
      <c r="B3" s="215"/>
      <c r="C3" s="215"/>
      <c r="D3" s="215"/>
      <c r="E3" s="216" t="s">
        <v>105</v>
      </c>
      <c r="F3" s="216"/>
      <c r="G3" s="216"/>
      <c r="H3" s="216"/>
    </row>
    <row r="4" spans="1:8" ht="17.45" customHeight="1">
      <c r="A4" s="215" t="s">
        <v>1815</v>
      </c>
      <c r="B4" s="215"/>
      <c r="C4" s="216" t="s">
        <v>1816</v>
      </c>
      <c r="D4" s="216"/>
      <c r="E4" s="215" t="s">
        <v>1815</v>
      </c>
      <c r="F4" s="215"/>
      <c r="G4" s="216" t="s">
        <v>1816</v>
      </c>
      <c r="H4" s="216"/>
    </row>
    <row r="5" spans="1:8">
      <c r="A5" s="217"/>
      <c r="B5" s="218" t="s">
        <v>1817</v>
      </c>
      <c r="C5" s="218" t="s">
        <v>961</v>
      </c>
      <c r="D5" s="217"/>
      <c r="E5" s="217"/>
      <c r="F5" s="218" t="s">
        <v>1817</v>
      </c>
      <c r="G5" s="218" t="s">
        <v>961</v>
      </c>
      <c r="H5" s="217"/>
    </row>
    <row r="6" spans="1:8">
      <c r="A6" s="217"/>
      <c r="B6" s="219" t="s">
        <v>1818</v>
      </c>
      <c r="C6" s="219" t="s">
        <v>962</v>
      </c>
      <c r="D6" s="217"/>
      <c r="E6" s="217"/>
      <c r="F6" s="219" t="s">
        <v>1818</v>
      </c>
      <c r="G6" s="219" t="s">
        <v>962</v>
      </c>
      <c r="H6" s="217"/>
    </row>
    <row r="7" spans="1:8" ht="15.75" thickBot="1">
      <c r="A7" s="220" t="s">
        <v>1819</v>
      </c>
      <c r="B7" s="221" t="s">
        <v>1820</v>
      </c>
      <c r="C7" s="222">
        <v>37122906324</v>
      </c>
      <c r="D7" s="223" t="s">
        <v>1821</v>
      </c>
      <c r="E7" s="220" t="s">
        <v>1819</v>
      </c>
      <c r="F7" s="221" t="s">
        <v>1820</v>
      </c>
      <c r="G7" s="222">
        <v>16276362050</v>
      </c>
      <c r="H7" s="223" t="s">
        <v>1821</v>
      </c>
    </row>
    <row r="8" spans="1:8" ht="15.75" thickBot="1">
      <c r="A8" s="220" t="s">
        <v>1822</v>
      </c>
      <c r="B8" s="221" t="s">
        <v>1823</v>
      </c>
      <c r="C8" s="222">
        <v>251944653</v>
      </c>
      <c r="D8" s="223" t="s">
        <v>1824</v>
      </c>
      <c r="E8" s="220" t="s">
        <v>1822</v>
      </c>
      <c r="F8" s="221" t="s">
        <v>1823</v>
      </c>
      <c r="G8" s="222">
        <v>532103215</v>
      </c>
      <c r="H8" s="223" t="s">
        <v>1824</v>
      </c>
    </row>
    <row r="9" spans="1:8" ht="15.75" thickBot="1">
      <c r="A9" s="220" t="s">
        <v>1825</v>
      </c>
      <c r="B9" s="221"/>
      <c r="C9" s="222"/>
      <c r="D9" s="223" t="s">
        <v>1826</v>
      </c>
      <c r="E9" s="220" t="s">
        <v>1825</v>
      </c>
      <c r="F9" s="221"/>
      <c r="G9" s="222"/>
      <c r="H9" s="223" t="s">
        <v>1826</v>
      </c>
    </row>
    <row r="10" spans="1:8" ht="15.75" thickBot="1">
      <c r="A10" s="220" t="s">
        <v>1827</v>
      </c>
      <c r="B10" s="221"/>
      <c r="C10" s="222"/>
      <c r="D10" s="223" t="s">
        <v>1828</v>
      </c>
      <c r="E10" s="220" t="s">
        <v>1827</v>
      </c>
      <c r="F10" s="221"/>
      <c r="G10" s="222"/>
      <c r="H10" s="223" t="s">
        <v>1828</v>
      </c>
    </row>
    <row r="11" spans="1:8" ht="15.75" thickBot="1">
      <c r="A11" s="220" t="s">
        <v>1829</v>
      </c>
      <c r="B11" s="221"/>
      <c r="C11" s="222"/>
      <c r="D11" s="223" t="s">
        <v>1830</v>
      </c>
      <c r="E11" s="220" t="s">
        <v>1829</v>
      </c>
      <c r="F11" s="221"/>
      <c r="G11" s="222"/>
      <c r="H11" s="223" t="s">
        <v>1830</v>
      </c>
    </row>
    <row r="12" spans="1:8" ht="15.75" thickBot="1">
      <c r="A12" s="220" t="s">
        <v>1831</v>
      </c>
      <c r="B12" s="221"/>
      <c r="C12" s="222"/>
      <c r="D12" s="223" t="s">
        <v>1832</v>
      </c>
      <c r="E12" s="220" t="s">
        <v>1831</v>
      </c>
      <c r="F12" s="221"/>
      <c r="G12" s="222"/>
      <c r="H12" s="223" t="s">
        <v>1832</v>
      </c>
    </row>
    <row r="13" spans="1:8" ht="15.75" thickBot="1">
      <c r="A13" s="220" t="s">
        <v>1833</v>
      </c>
      <c r="B13" s="221"/>
      <c r="C13" s="222"/>
      <c r="D13" s="223" t="s">
        <v>1834</v>
      </c>
      <c r="E13" s="220" t="s">
        <v>1833</v>
      </c>
      <c r="F13" s="221"/>
      <c r="G13" s="222"/>
      <c r="H13" s="223" t="s">
        <v>1834</v>
      </c>
    </row>
    <row r="14" spans="1:8" ht="15.75" thickBot="1">
      <c r="A14" s="220" t="s">
        <v>1835</v>
      </c>
      <c r="B14" s="221"/>
      <c r="C14" s="222"/>
      <c r="D14" s="223" t="s">
        <v>1836</v>
      </c>
      <c r="E14" s="220" t="s">
        <v>1835</v>
      </c>
      <c r="F14" s="221"/>
      <c r="G14" s="222"/>
      <c r="H14" s="223" t="s">
        <v>1836</v>
      </c>
    </row>
    <row r="15" spans="1:8" ht="15.75" thickBot="1">
      <c r="A15" s="220" t="s">
        <v>1837</v>
      </c>
      <c r="B15" s="221"/>
      <c r="C15" s="222"/>
      <c r="D15" s="223" t="s">
        <v>1838</v>
      </c>
      <c r="E15" s="220" t="s">
        <v>1837</v>
      </c>
      <c r="F15" s="221"/>
      <c r="G15" s="222"/>
      <c r="H15" s="223" t="s">
        <v>1838</v>
      </c>
    </row>
    <row r="16" spans="1:8" ht="15.75" thickBot="1">
      <c r="A16" s="220" t="s">
        <v>1839</v>
      </c>
      <c r="B16" s="221"/>
      <c r="C16" s="222"/>
      <c r="D16" s="223" t="s">
        <v>1840</v>
      </c>
      <c r="E16" s="220" t="s">
        <v>1839</v>
      </c>
      <c r="F16" s="221"/>
      <c r="G16" s="222"/>
      <c r="H16" s="223" t="s">
        <v>1840</v>
      </c>
    </row>
    <row r="17" spans="1:8" ht="15.75" thickBot="1">
      <c r="A17" s="220" t="s">
        <v>1841</v>
      </c>
      <c r="B17" s="221"/>
      <c r="C17" s="222"/>
      <c r="D17" s="223" t="s">
        <v>1842</v>
      </c>
      <c r="E17" s="220" t="s">
        <v>1841</v>
      </c>
      <c r="F17" s="221"/>
      <c r="G17" s="222"/>
      <c r="H17" s="223" t="s">
        <v>1842</v>
      </c>
    </row>
    <row r="18" spans="1:8" ht="15.75" thickBot="1">
      <c r="A18" s="220" t="s">
        <v>1843</v>
      </c>
      <c r="B18" s="221"/>
      <c r="C18" s="222">
        <v>37374850977</v>
      </c>
      <c r="D18" s="223" t="s">
        <v>1844</v>
      </c>
      <c r="E18" s="220" t="s">
        <v>1843</v>
      </c>
      <c r="F18" s="221"/>
      <c r="G18" s="222">
        <v>16808465265</v>
      </c>
      <c r="H18" s="223" t="s">
        <v>1844</v>
      </c>
    </row>
    <row r="19" spans="1:8" ht="15.75" thickBot="1">
      <c r="A19" s="220" t="s">
        <v>1845</v>
      </c>
      <c r="B19" s="221" t="s">
        <v>1846</v>
      </c>
      <c r="C19" s="222">
        <v>1849048262275</v>
      </c>
      <c r="D19" s="223" t="s">
        <v>1847</v>
      </c>
      <c r="E19" s="220" t="s">
        <v>1845</v>
      </c>
      <c r="F19" s="221" t="s">
        <v>1846</v>
      </c>
      <c r="G19" s="222">
        <v>2792402765213</v>
      </c>
      <c r="H19" s="223" t="s">
        <v>1847</v>
      </c>
    </row>
    <row r="20" spans="1:8" ht="15.75" thickBot="1">
      <c r="A20" s="220" t="s">
        <v>1848</v>
      </c>
      <c r="B20" s="221" t="s">
        <v>1849</v>
      </c>
      <c r="C20" s="222">
        <v>322425854685</v>
      </c>
      <c r="D20" s="223" t="s">
        <v>1850</v>
      </c>
      <c r="E20" s="220" t="s">
        <v>1848</v>
      </c>
      <c r="F20" s="221" t="s">
        <v>1849</v>
      </c>
      <c r="G20" s="222">
        <v>622295092807</v>
      </c>
      <c r="H20" s="223" t="s">
        <v>1850</v>
      </c>
    </row>
    <row r="21" spans="1:8" ht="24.75" thickBot="1">
      <c r="A21" s="220" t="s">
        <v>1851</v>
      </c>
      <c r="B21" s="221" t="s">
        <v>1852</v>
      </c>
      <c r="C21" s="222">
        <v>32507643777</v>
      </c>
      <c r="D21" s="223" t="s">
        <v>1853</v>
      </c>
      <c r="E21" s="220" t="s">
        <v>1851</v>
      </c>
      <c r="F21" s="221" t="s">
        <v>1852</v>
      </c>
      <c r="G21" s="222">
        <v>45060341317</v>
      </c>
      <c r="H21" s="223" t="s">
        <v>1853</v>
      </c>
    </row>
    <row r="22" spans="1:8" ht="15.75" thickBot="1">
      <c r="A22" s="220" t="s">
        <v>1854</v>
      </c>
      <c r="B22" s="221" t="s">
        <v>1855</v>
      </c>
      <c r="C22" s="222">
        <v>1202326693</v>
      </c>
      <c r="D22" s="223" t="s">
        <v>1856</v>
      </c>
      <c r="E22" s="220" t="s">
        <v>1854</v>
      </c>
      <c r="F22" s="221" t="s">
        <v>1855</v>
      </c>
      <c r="G22" s="222">
        <v>16254393345</v>
      </c>
      <c r="H22" s="223" t="s">
        <v>1856</v>
      </c>
    </row>
    <row r="23" spans="1:8" ht="15.75" thickBot="1">
      <c r="A23" s="220" t="s">
        <v>1857</v>
      </c>
      <c r="B23" s="221" t="s">
        <v>1858</v>
      </c>
      <c r="C23" s="222">
        <v>47112483863</v>
      </c>
      <c r="D23" s="223" t="s">
        <v>1859</v>
      </c>
      <c r="E23" s="220" t="s">
        <v>1857</v>
      </c>
      <c r="F23" s="221" t="s">
        <v>1858</v>
      </c>
      <c r="G23" s="222">
        <v>63494215978</v>
      </c>
      <c r="H23" s="223" t="s">
        <v>1859</v>
      </c>
    </row>
    <row r="24" spans="1:8" ht="15.75" thickBot="1">
      <c r="A24" s="220" t="s">
        <v>1860</v>
      </c>
      <c r="B24" s="221"/>
      <c r="C24" s="222"/>
      <c r="D24" s="223" t="s">
        <v>1861</v>
      </c>
      <c r="E24" s="220" t="s">
        <v>1860</v>
      </c>
      <c r="F24" s="221"/>
      <c r="G24" s="222"/>
      <c r="H24" s="223" t="s">
        <v>1861</v>
      </c>
    </row>
    <row r="25" spans="1:8" ht="15.75" thickBot="1">
      <c r="A25" s="220" t="s">
        <v>1862</v>
      </c>
      <c r="B25" s="221"/>
      <c r="C25" s="222"/>
      <c r="D25" s="223" t="s">
        <v>1863</v>
      </c>
      <c r="E25" s="220" t="s">
        <v>1862</v>
      </c>
      <c r="F25" s="221"/>
      <c r="G25" s="222"/>
      <c r="H25" s="223" t="s">
        <v>1863</v>
      </c>
    </row>
    <row r="26" spans="1:8" ht="15.75" thickBot="1">
      <c r="A26" s="220" t="s">
        <v>1864</v>
      </c>
      <c r="B26" s="221"/>
      <c r="C26" s="222"/>
      <c r="D26" s="223" t="s">
        <v>1865</v>
      </c>
      <c r="E26" s="220" t="s">
        <v>1864</v>
      </c>
      <c r="F26" s="221"/>
      <c r="G26" s="222"/>
      <c r="H26" s="223" t="s">
        <v>1865</v>
      </c>
    </row>
    <row r="27" spans="1:8" ht="15.75" thickBot="1">
      <c r="A27" s="220" t="s">
        <v>1866</v>
      </c>
      <c r="B27" s="221"/>
      <c r="C27" s="222"/>
      <c r="D27" s="223" t="s">
        <v>1867</v>
      </c>
      <c r="E27" s="220" t="s">
        <v>1866</v>
      </c>
      <c r="F27" s="221"/>
      <c r="G27" s="222"/>
      <c r="H27" s="223" t="s">
        <v>1867</v>
      </c>
    </row>
    <row r="28" spans="1:8" ht="15.75" thickBot="1">
      <c r="A28" s="220" t="s">
        <v>1868</v>
      </c>
      <c r="B28" s="221"/>
      <c r="C28" s="222"/>
      <c r="D28" s="223" t="s">
        <v>1869</v>
      </c>
      <c r="E28" s="220" t="s">
        <v>1868</v>
      </c>
      <c r="F28" s="221"/>
      <c r="G28" s="222"/>
      <c r="H28" s="223" t="s">
        <v>1869</v>
      </c>
    </row>
    <row r="29" spans="1:8" ht="15.75" thickBot="1">
      <c r="A29" s="220" t="s">
        <v>1870</v>
      </c>
      <c r="B29" s="221"/>
      <c r="C29" s="222"/>
      <c r="D29" s="223" t="s">
        <v>1871</v>
      </c>
      <c r="E29" s="220" t="s">
        <v>1870</v>
      </c>
      <c r="F29" s="221"/>
      <c r="G29" s="222"/>
      <c r="H29" s="223" t="s">
        <v>1871</v>
      </c>
    </row>
    <row r="30" spans="1:8" ht="15.75" thickBot="1">
      <c r="A30" s="220" t="s">
        <v>1872</v>
      </c>
      <c r="B30" s="221"/>
      <c r="C30" s="222">
        <v>2252296571293</v>
      </c>
      <c r="D30" s="223" t="s">
        <v>1873</v>
      </c>
      <c r="E30" s="220" t="s">
        <v>1872</v>
      </c>
      <c r="F30" s="221"/>
      <c r="G30" s="222">
        <v>3539506808660</v>
      </c>
      <c r="H30" s="223" t="s">
        <v>1873</v>
      </c>
    </row>
    <row r="31" spans="1:8" ht="15.75" thickBot="1">
      <c r="A31" s="220" t="s">
        <v>1874</v>
      </c>
      <c r="B31" s="221"/>
      <c r="C31" s="222">
        <v>2289671422270</v>
      </c>
      <c r="D31" s="223" t="s">
        <v>1875</v>
      </c>
      <c r="E31" s="220" t="s">
        <v>1874</v>
      </c>
      <c r="F31" s="221"/>
      <c r="G31" s="222">
        <v>3556315273925</v>
      </c>
      <c r="H31" s="223" t="s">
        <v>1875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A0340A8-6FCB-4429-8A98-F581ABC0ED4F}">
      <formula1>-9.99999999999999E+33</formula1>
      <formula2>9.99999999999999E+33</formula2>
    </dataValidation>
    <dataValidation type="textLength" operator="greaterThan" allowBlank="1" showErrorMessage="1" errorTitle="Invalid Data Type" error="Please input data in String Data Type" sqref="B7:B31 F7:F31" xr:uid="{35E2768D-4ADA-4502-9E68-F18249D0DEBA}">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4727</vt:i4>
      </vt:variant>
    </vt:vector>
  </HeadingPairs>
  <TitlesOfParts>
    <vt:vector size="474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rap.context.title.CurrentYearDuration.0</vt:lpstr>
      <vt:lpstr>'1210000'!rap.context.title.CurrentYearInstant.0</vt:lpstr>
      <vt:lpstr>'1510000'!rap.context.title.CurrentYearInstant.0</vt:lpstr>
      <vt:lpstr>rap.context.title.CurrentYearInstant.0</vt:lpstr>
      <vt:lpstr>rap.context.title.PriorEndYearInstant.0</vt:lpstr>
      <vt:lpstr>'1510000'!rap.context.title.PriorYearDuration.0</vt:lpstr>
      <vt:lpstr>'1616000'!rap.context.title.PriorYearDuration.0</vt:lpstr>
      <vt:lpstr>'1617000'!rap.context.title.PriorYearDuration.0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2024-05-02T04:48:20Z</dcterms:modified>
</cp:coreProperties>
</file>