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<sst xmlns="http://schemas.openxmlformats.org/spreadsheetml/2006/main" count="14220" uniqueCount="2584">
  <si>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</si>
  <si>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</si>
  <si>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</si>
  <si>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</si>
  <si>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</si>
  <si>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</si>
  <si>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</si>
  <si>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</si>
  <si>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</si>
  <si>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</si>
  <si>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</si>
  <si>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</si>
  <si>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</si>
  <si>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</si>
  <si>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</si>
  <si>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</si>
  <si>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</si>
  <si>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</si>
  <si>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</si>
  <si>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</si>
  <si>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</si>
  <si>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</si>
  <si>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</si>
  <si>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</si>
  <si>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</si>
  <si>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</si>
  <si>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</si>
  <si>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</si>
  <si>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</si>
  <si>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</si>
  <si>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</si>
  <si>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</si>
  <si>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</si>
  <si>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</si>
  <si>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</si>
  <si>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</si>
  <si>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</si>
  <si>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</si>
  <si>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</si>
  <si>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</si>
  <si>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</si>
  <si>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</si>
  <si>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</si>
  <si>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</si>
  <si>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</si>
  <si>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</si>
  <si>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</si>
  <si>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</si>
  <si>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</si>
  <si>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</si>
  <si>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</si>
  <si>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</si>
  <si>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</si>
  <si>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</si>
  <si>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</si>
  <si>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</si>
  <si>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</si>
  <si>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</si>
  <si>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</si>
  <si>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</si>
  <si>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</si>
  <si>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</si>
  <si>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</si>
  <si>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</si>
  <si>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</si>
  <si>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</si>
  <si>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</si>
  <si>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</si>
  <si>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</si>
  <si>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</si>
  <si>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</si>
  <si>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</si>
  <si>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</si>
  <si>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</si>
  <si>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</si>
  <si>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</si>
  <si>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</si>
  <si>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</si>
  <si>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</si>
  <si>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</si>
  <si>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</si>
  <si>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</si>
  <si>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</si>
  <si>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</si>
  <si>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</si>
  <si>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</si>
  <si>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</si>
  <si>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</si>
  <si>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</si>
  <si>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</si>
  <si>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</si>
  <si>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</si>
  <si>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</si>
  <si>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</si>
  <si>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</si>
  <si>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</si>
  <si>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</si>
  <si>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</si>
  <si>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</si>
  <si>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</si>
  <si>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</si>
  <si>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</si>
  <si>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</si>
  <si>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</si>
  <si>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</si>
  <si>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</si>
  <si>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</si>
  <si>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</si>
  <si>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</si>
  <si>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</si>
  <si>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</si>
  <si>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</si>
  <si>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</si>
  <si>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</si>
  <si>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</si>
  <si>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</si>
  <si>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</si>
  <si>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</si>
  <si>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</si>
  <si>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</si>
  <si>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</si>
  <si>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</si>
  <si>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</si>
  <si>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</si>
  <si>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</si>
  <si>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</si>
  <si>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</si>
  <si>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</si>
  <si>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</si>
  <si>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</si>
  <si>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</si>
  <si>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</si>
  <si>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</si>
  <si>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</si>
  <si>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</si>
  <si>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</si>
  <si>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</si>
  <si>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</si>
  <si>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</si>
  <si>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</si>
  <si>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</si>
  <si>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</si>
  <si>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</si>
  <si>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</si>
  <si>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</si>
  <si>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</si>
  <si>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</si>
  <si>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</si>
  <si>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</si>
  <si>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</si>
  <si>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</si>
  <si>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</si>
  <si>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</si>
  <si>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</si>
  <si>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</si>
  <si>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</si>
  <si>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</si>
  <si>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</si>
  <si>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</si>
  <si>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</si>
  <si>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</si>
  <si>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</si>
  <si>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</si>
  <si>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</si>
  <si>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</si>
  <si>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</si>
  <si>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</si>
  <si>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</si>
  <si>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</si>
  <si>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</si>
  <si>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</si>
  <si>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</si>
  <si>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</si>
  <si>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</si>
  <si>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</si>
  <si>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</si>
  <si>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</si>
  <si>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</si>
  <si>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</si>
  <si>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</si>
  <si>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</si>
  <si>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</si>
  <si>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</si>
  <si>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</si>
  <si>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</si>
  <si>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</si>
  <si>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</si>
  <si>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</si>
  <si>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</si>
  <si>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</si>
  <si>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</si>
  <si>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</si>
  <si>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</si>
  <si>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</si>
  <si>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</si>
  <si>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</si>
  <si>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</si>
  <si>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</si>
  <si>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</si>
  <si>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</si>
  <si>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</si>
  <si>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</si>
  <si>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</si>
  <si>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</si>
  <si>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</si>
  <si>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</si>
  <si>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</si>
  <si>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</si>
  <si>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</si>
  <si>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</si>
  <si>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</si>
  <si>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</si>
  <si>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</si>
  <si>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</si>
  <si>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</si>
  <si>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</si>
  <si>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</si>
  <si>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</si>
  <si>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</si>
  <si>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</si>
  <si>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</si>
  <si>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</si>
  <si>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</si>
  <si>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</si>
  <si>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</si>
  <si>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</si>
  <si>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</si>
  <si>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</si>
  <si>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</si>
  <si>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</si>
  <si>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</si>
  <si>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</si>
  <si>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</si>
  <si>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</si>
  <si>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</si>
  <si>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</si>
  <si>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</si>
  <si>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</si>
  <si>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</si>
  <si>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</si>
  <si>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</si>
  <si>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</si>
  <si>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</si>
  <si>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</si>
  <si>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</si>
  <si>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</si>
  <si>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</si>
  <si>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</si>
  <si>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</si>
  <si>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</si>
  <si>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</si>
  <si>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</si>
  <si>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</si>
  <si>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</si>
  <si>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</si>
  <si>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</si>
  <si>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</si>
  <si>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</si>
  <si>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</si>
  <si>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</si>
  <si>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</si>
  <si>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</si>
  <si>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</si>
  <si>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</si>
  <si>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</si>
  <si>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</si>
  <si>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</si>
  <si>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</si>
  <si>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</si>
  <si>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</si>
  <si>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</si>
  <si>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</si>
  <si>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</si>
  <si>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</si>
  <si>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</si>
  <si>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</si>
  <si>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</si>
  <si>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</si>
  <si>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</si>
  <si>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</si>
  <si>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</si>
  <si>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</si>
  <si>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</si>
  <si>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</si>
  <si>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</si>
  <si>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</si>
  <si>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</si>
  <si>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</si>
  <si>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</si>
  <si>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</si>
  <si>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</si>
  <si>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</si>
  <si>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</si>
  <si>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</si>
  <si>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</si>
  <si>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</si>
  <si>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</si>
  <si>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</si>
  <si>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</si>
  <si>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</si>
  <si>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</si>
  <si>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</si>
  <si>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</si>
  <si>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</si>
  <si>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</si>
  <si>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</si>
  <si>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</si>
  <si>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</si>
  <si>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</si>
  <si>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</si>
  <si>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</si>
  <si>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</si>
  <si>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</si>
  <si>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</si>
  <si>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</si>
  <si>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</si>
  <si>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</si>
  <si>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</si>
  <si>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</si>
  <si>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</si>
  <si>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</si>
  <si>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</si>
  <si>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</si>
  <si>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</si>
  <si>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</si>
  <si>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</si>
  <si>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</si>
  <si>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</si>
  <si>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</si>
  <si>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</si>
  <si>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</si>
  <si>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</si>
  <si>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</si>
  <si>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</si>
  <si>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</si>
  <si>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</si>
  <si>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</si>
  <si>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</si>
  <si>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</si>
  <si>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</si>
  <si>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</si>
  <si>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</si>
  <si>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</si>
  <si>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</si>
  <si>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</si>
  <si>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</si>
  <si>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</si>
  <si>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</si>
  <si>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</si>
  <si>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</si>
  <si>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</si>
  <si>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</si>
  <si>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</si>
  <si>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</si>
  <si>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</si>
  <si>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</si>
  <si>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</si>
  <si>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</si>
  <si>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</si>
  <si>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</si>
  <si>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</si>
  <si>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</si>
  <si>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</si>
  <si>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</si>
  <si>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</si>
  <si>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</si>
  <si>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</si>
  <si>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</si>
  <si>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</si>
  <si>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</si>
  <si>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</si>
  <si>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</si>
  <si>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</si>
  <si>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</si>
  <si>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</si>
  <si>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</si>
  <si>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</si>
  <si>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</si>
  <si>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</si>
  <si>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</si>
  <si>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</si>
  <si>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</si>
  <si>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</si>
  <si>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</si>
  <si>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</si>
  <si>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</si>
  <si>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</si>
  <si>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</si>
  <si>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</si>
  <si>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</si>
  <si>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</si>
  <si>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</si>
  <si>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</si>
  <si>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</si>
  <si>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</si>
  <si>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</si>
  <si>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</si>
  <si>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</si>
  <si>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</si>
  <si>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</si>
  <si>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</si>
  <si>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</si>
  <si>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</si>
  <si>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</si>
  <si>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</si>
  <si>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</si>
  <si>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</si>
  <si>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</si>
  <si>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</si>
  <si>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</si>
  <si>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</si>
  <si>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</si>
  <si>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</si>
  <si>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</si>
  <si>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</si>
  <si>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</si>
  <si>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</si>
  <si>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</si>
  <si>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</si>
  <si>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</si>
  <si>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</si>
  <si>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</si>
  <si>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</si>
  <si>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</si>
  <si>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</si>
  <si>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</si>
  <si>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</si>
  <si>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</si>
  <si>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</si>
  <si>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</si>
  <si>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</si>
  <si>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</si>
  <si>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</si>
  <si>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</si>
  <si>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</si>
  <si>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</si>
  <si>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</si>
  <si>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</si>
  <si>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</si>
  <si>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</si>
  <si>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</si>
  <si>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</si>
  <si>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</si>
  <si>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</si>
  <si>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</si>
  <si>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</si>
  <si>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</si>
  <si>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</si>
  <si>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</si>
  <si>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</si>
  <si>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</si>
  <si>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</si>
  <si>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</si>
  <si>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</si>
  <si>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</si>
  <si>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</si>
  <si>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</si>
  <si>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</si>
  <si>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</si>
  <si>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</si>
  <si>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</si>
  <si>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</si>
  <si>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</si>
  <si>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</si>
  <si>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</si>
  <si>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</si>
  <si>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</si>
  <si>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</si>
  <si>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</si>
  <si>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</si>
  <si>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</si>
  <si>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</si>
  <si>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</si>
  <si>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</si>
  <si>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</si>
  <si>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</si>
  <si>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</si>
  <si>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</si>
  <si>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</si>
  <si>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</si>
  <si>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</si>
  <si>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</si>
  <si>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</si>
  <si>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</si>
  <si>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</si>
  <si>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</si>
  <si>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</si>
  <si>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</si>
  <si>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</si>
  <si>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</si>
  <si>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</si>
  <si>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</si>
  <si>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</si>
  <si>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</si>
  <si>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</si>
  <si>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</si>
  <si>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</si>
  <si>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</si>
  <si>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</si>
  <si>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</si>
  <si>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</si>
  <si>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</si>
  <si>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</si>
  <si>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</si>
  <si>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</si>
  <si>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</si>
  <si>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</si>
  <si>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</si>
  <si>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</si>
  <si>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</si>
  <si>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</si>
  <si>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</si>
  <si>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</si>
  <si>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</si>
  <si>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</si>
  <si>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</si>
  <si>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</si>
  <si>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</si>
  <si>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</si>
  <si>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</si>
  <si>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</si>
  <si>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</si>
  <si>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</si>
  <si>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</si>
  <si>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</si>
  <si>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</si>
  <si>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</si>
  <si>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</si>
  <si>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</si>
  <si>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</si>
  <si>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</si>
  <si>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</si>
  <si>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</si>
  <si>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</si>
  <si>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</si>
  <si>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</si>
  <si>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</si>
  <si>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</si>
  <si>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</si>
  <si>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</si>
  <si>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</si>
  <si>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</si>
  <si>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</si>
  <si>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</si>
  <si>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</si>
  <si>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</si>
  <si>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</si>
  <si>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</si>
  <si>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</si>
  <si>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</si>
  <si>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</si>
  <si>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</si>
  <si>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</si>
  <si>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</si>
  <si>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</si>
  <si>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</si>
  <si>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</si>
  <si>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</si>
  <si>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</si>
  <si>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</si>
  <si>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</si>
  <si>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</si>
  <si>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</si>
  <si>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</si>
  <si>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</si>
  <si>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</si>
  <si>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</si>
  <si>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</si>
  <si>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</si>
  <si>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</si>
  <si>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</si>
  <si>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</si>
  <si>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</si>
  <si>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</si>
  <si>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</si>
  <si>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</si>
  <si>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</si>
  <si>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</si>
  <si>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</si>
  <si>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</si>
  <si>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</si>
  <si>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</si>
  <si>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</si>
  <si>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</si>
  <si>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</si>
  <si>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</si>
  <si>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</si>
  <si>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</si>
  <si>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</si>
  <si>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</si>
  <si>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</si>
  <si>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</si>
  <si>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</si>
  <si>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</si>
  <si>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</si>
  <si>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</si>
  <si>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</si>
  <si>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</si>
  <si>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</si>
  <si>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</si>
  <si>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</si>
  <si>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</si>
  <si>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</si>
  <si>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</si>
  <si>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</si>
  <si>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</si>
  <si>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</si>
  <si>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</si>
  <si>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</si>
  <si>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</si>
  <si>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</si>
  <si>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</si>
  <si>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</si>
  <si>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</si>
  <si>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</si>
  <si>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</si>
  <si>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</si>
  <si>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</si>
  <si>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</si>
  <si>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</si>
  <si>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</si>
  <si>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</si>
  <si>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</si>
  <si>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</si>
  <si>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</si>
  <si>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</si>
  <si>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</si>
  <si>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</si>
  <si>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</si>
  <si>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</si>
  <si>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</si>
  <si>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</si>
  <si>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</si>
  <si>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</si>
  <si>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</si>
  <si>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</si>
  <si>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</si>
  <si>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</si>
  <si>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</si>
  <si>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</si>
  <si>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</si>
  <si>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</si>
  <si>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</si>
  <si>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</si>
  <si>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</si>
  <si>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</si>
  <si>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</si>
  <si>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</si>
  <si>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</si>
  <si>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</si>
  <si>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</si>
  <si>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</si>
  <si>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</si>
  <si>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</si>
  <si>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</si>
  <si>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</si>
  <si>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</si>
  <si>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</si>
  <si>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</si>
  <si>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</si>
  <si>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</si>
  <si>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</si>
  <si>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</si>
  <si>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</si>
  <si>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</si>
  <si>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</si>
  <si>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</si>
  <si>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</si>
  <si>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</si>
  <si>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</si>
  <si>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</si>
  <si>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</si>
  <si>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</si>
  <si>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</si>
  <si>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</si>
  <si>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</si>
  <si>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</si>
  <si>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</si>
  <si>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</si>
  <si>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</si>
  <si>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</si>
  <si>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</si>
  <si>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</si>
  <si>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</si>
  <si>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</si>
  <si>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</si>
  <si>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</si>
  <si>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</si>
  <si>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</si>
  <si>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</si>
  <si>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</si>
  <si>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</si>
  <si>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</si>
  <si>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</si>
  <si>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</si>
  <si>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</si>
  <si>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</si>
  <si>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</si>
  <si>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</si>
  <si>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</si>
  <si>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</si>
  <si>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</si>
  <si>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</si>
  <si>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</si>
  <si>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</si>
  <si>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</si>
  <si>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</si>
  <si>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</si>
  <si>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</si>
  <si>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</si>
  <si>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</si>
  <si>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</si>
  <si>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</si>
  <si>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</si>
  <si>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</si>
  <si>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</si>
  <si>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</si>
  <si>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</si>
  <si>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</si>
  <si>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</si>
  <si>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</si>
  <si>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</si>
  <si>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</si>
  <si>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</si>
  <si>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</si>
  <si>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</si>
  <si>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</si>
  <si>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</si>
  <si>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</si>
  <si>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</si>
  <si>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</si>
  <si>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</si>
  <si>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</si>
  <si>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</si>
  <si>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</si>
  <si>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</si>
  <si>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</si>
  <si>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</si>
  <si>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</si>
  <si>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</si>
  <si>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</si>
  <si>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</si>
  <si>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</si>
  <si>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</si>
  <si>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</si>
  <si>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</si>
  <si>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</si>
  <si>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</si>
  <si>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</si>
  <si>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</si>
  <si>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</si>
  <si>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</si>
  <si>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</si>
  <si>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</si>
  <si>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</si>
  <si>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</si>
  <si>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</si>
  <si>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</si>
  <si>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</si>
  <si>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</si>
  <si>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</si>
  <si>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</si>
  <si>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</si>
  <si>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</si>
  <si>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</si>
  <si>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</si>
  <si>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</si>
  <si>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</si>
  <si>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</si>
  <si>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</si>
  <si>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</si>
  <si>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</si>
  <si>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</si>
  <si>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</si>
  <si>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</si>
  <si>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</si>
  <si>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</si>
  <si>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</si>
  <si>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</si>
  <si>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</si>
  <si>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</si>
  <si>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</si>
  <si>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</si>
  <si>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</si>
  <si>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</si>
  <si>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</si>
  <si>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</si>
  <si>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</si>
  <si>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</si>
  <si>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</si>
  <si>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</si>
  <si>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</si>
  <si>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</si>
  <si>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</si>
  <si>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</si>
  <si>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</si>
  <si>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</si>
  <si>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</si>
  <si>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</si>
  <si>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</si>
  <si>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</si>
  <si>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</si>
  <si>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</si>
  <si>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</si>
  <si>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</si>
  <si>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</si>
  <si>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</si>
  <si>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</si>
  <si>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</si>
  <si>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</si>
  <si>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</si>
  <si>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</si>
  <si>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</si>
  <si>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</si>
  <si>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</si>
  <si>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</si>
  <si>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</si>
  <si>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</si>
  <si>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</si>
  <si>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</si>
  <si>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</si>
  <si>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</si>
  <si>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</si>
  <si>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</si>
  <si>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</si>
  <si>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</si>
  <si>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</si>
  <si>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</si>
  <si>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</si>
  <si>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</si>
  <si>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</si>
  <si>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</si>
  <si>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</si>
  <si>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</si>
  <si>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</si>
  <si>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</si>
  <si>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</si>
  <si>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</si>
  <si>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</si>
  <si>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</si>
  <si>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</si>
  <si>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</si>
  <si>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</si>
  <si>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</si>
  <si>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</si>
  <si>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</si>
  <si>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</si>
  <si>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</si>
  <si>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</si>
  <si>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</si>
  <si>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</si>
  <si>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</si>
  <si>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</si>
  <si>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</si>
  <si>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</si>
  <si>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</si>
  <si>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</si>
  <si>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</si>
  <si>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</si>
  <si>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</si>
  <si>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</si>
  <si>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</si>
  <si>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</si>
  <si>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</si>
  <si>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</si>
  <si>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</si>
  <si>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</si>
  <si>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</si>
  <si>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</si>
  <si>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</si>
  <si>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</si>
  <si>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</si>
  <si>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</si>
  <si>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</si>
  <si>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</si>
  <si>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</si>
  <si>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</si>
  <si>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</si>
  <si>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</si>
  <si>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</si>
  <si>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</si>
  <si>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</si>
  <si>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</si>
  <si>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</si>
  <si>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</si>
  <si>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</si>
  <si>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</si>
  <si>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</si>
  <si>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</si>
  <si>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</si>
  <si>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</si>
  <si>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</si>
  <si>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</si>
  <si>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</si>
  <si>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</si>
  <si>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</si>
  <si>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</si>
  <si>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</si>
  <si>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</si>
  <si>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</si>
  <si>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</si>
  <si>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</si>
  <si>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</si>
  <si>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</si>
  <si>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</si>
  <si>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</si>
  <si>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</si>
  <si>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</si>
  <si>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</si>
  <si>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</si>
  <si>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</si>
  <si>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</si>
  <si>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</si>
  <si>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</si>
  <si>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</si>
  <si>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</si>
  <si>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</si>
  <si>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</si>
  <si>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</si>
  <si>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</si>
  <si>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</si>
  <si>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</si>
  <si>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</si>
  <si>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</si>
  <si>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</si>
  <si>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</si>
  <si>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</si>
  <si>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</si>
  <si>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</si>
  <si>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</si>
  <si>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</si>
  <si>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</si>
  <si>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</si>
  <si>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</si>
  <si>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</si>
  <si>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</si>
  <si>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</si>
  <si>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</si>
  <si>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</si>
  <si>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</si>
  <si>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</si>
  <si>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</si>
  <si>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</si>
  <si>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</si>
  <si>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</si>
  <si>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</si>
  <si>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</si>
  <si>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</si>
  <si>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</si>
  <si>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</si>
  <si>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</si>
  <si>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</si>
  <si>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</si>
  <si>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</si>
  <si>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</si>
  <si>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</si>
  <si>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</si>
  <si>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</si>
  <si>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</si>
  <si>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</si>
  <si>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</si>
  <si>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</si>
  <si>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</si>
  <si>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</si>
  <si>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</si>
  <si>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</si>
  <si>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</si>
  <si>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</si>
  <si>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</si>
  <si>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</si>
  <si>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</si>
  <si>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</si>
  <si>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</si>
  <si>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</si>
  <si>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</si>
  <si>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</si>
  <si>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</si>
  <si>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</si>
  <si>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</si>
  <si>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</si>
  <si>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</si>
  <si>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</si>
  <si>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</si>
  <si>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</si>
  <si>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</si>
  <si>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</si>
  <si>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</si>
  <si>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</si>
  <si>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</si>
  <si>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</si>
  <si>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</si>
  <si>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</si>
  <si>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</si>
  <si>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</si>
  <si>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</si>
  <si>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</si>
  <si>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</si>
  <si>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</si>
  <si>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</si>
  <si>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</si>
  <si>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</si>
  <si>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</si>
  <si>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</si>
  <si>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</si>
  <si>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</si>
  <si>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</si>
  <si>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</si>
  <si>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</si>
  <si>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</si>
  <si>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</si>
  <si>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</si>
  <si>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</si>
  <si>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</si>
  <si>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</si>
  <si>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</si>
  <si>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</si>
  <si>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</si>
  <si>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</si>
  <si>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</si>
  <si>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</si>
  <si>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</si>
  <si>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</si>
  <si>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</si>
  <si>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</si>
  <si>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</si>
  <si>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</si>
  <si>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</si>
  <si>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</si>
  <si>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</si>
  <si>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</si>
  <si>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</si>
  <si>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</si>
  <si>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</si>
  <si>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</si>
  <si>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</si>
  <si>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</si>
  <si>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</si>
  <si>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</si>
  <si>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</si>
  <si>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</si>
  <si>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</si>
  <si>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</si>
  <si>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</si>
  <si>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</si>
  <si>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</si>
  <si>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</si>
  <si>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</si>
  <si>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</si>
  <si>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</si>
  <si>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</si>
  <si>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</si>
  <si>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</si>
  <si>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</si>
  <si>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</si>
  <si>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</si>
  <si>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</si>
  <si>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</si>
  <si>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</si>
  <si>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</si>
  <si>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</si>
  <si>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</si>
  <si>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</si>
  <si>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</si>
  <si>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</si>
  <si>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</si>
  <si>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</si>
  <si>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</si>
  <si>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</si>
  <si>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</si>
  <si>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</si>
  <si>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</si>
  <si>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</si>
  <si>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</si>
  <si>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</si>
  <si>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</si>
  <si>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</si>
  <si>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</si>
  <si>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</si>
  <si>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</si>
  <si>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</si>
  <si>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</si>
  <si>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</si>
  <si>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</si>
  <si>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</si>
  <si>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</si>
  <si>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</si>
  <si>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</si>
  <si>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</si>
  <si>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</si>
  <si>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</si>
  <si>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</si>
  <si>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</si>
  <si>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</si>
  <si>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</si>
  <si>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</si>
  <si>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</si>
  <si>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</si>
  <si>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</si>
  <si>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</si>
  <si>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</si>
  <si>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</si>
  <si>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</si>
  <si>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</si>
  <si>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</si>
  <si>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</si>
  <si>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</si>
  <si>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</si>
  <si>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</si>
  <si>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</si>
  <si>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</si>
  <si>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</si>
  <si>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</si>
  <si>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</si>
  <si>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</si>
  <si>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</si>
  <si>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</si>
  <si>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</si>
  <si>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</si>
  <si>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</si>
  <si>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</si>
  <si>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</si>
  <si>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</si>
  <si>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</si>
  <si>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</si>
  <si>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</si>
  <si>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</si>
  <si>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</si>
  <si>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</si>
  <si>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</si>
  <si>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</si>
  <si>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</si>
  <si>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</si>
  <si>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</si>
  <si>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</si>
  <si>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</si>
  <si>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</si>
  <si>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</si>
  <si>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</si>
  <si>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</si>
  <si>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</si>
  <si>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</si>
  <si>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</si>
  <si>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</si>
  <si>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</si>
  <si>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</si>
  <si>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</si>
  <si>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</si>
  <si>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</si>
  <si>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</si>
  <si>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</si>
  <si>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</si>
  <si>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</si>
  <si>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</si>
  <si>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</si>
  <si>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</si>
  <si>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</si>
  <si>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</si>
  <si>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</si>
  <si>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</si>
  <si>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</si>
  <si>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</si>
  <si>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</si>
  <si>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</si>
  <si>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</si>
  <si>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</si>
  <si>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</si>
  <si>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</si>
  <si>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</si>
  <si>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</si>
  <si>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</si>
  <si>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</si>
  <si>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</si>
  <si>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</si>
  <si>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</si>
  <si>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</si>
  <si>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</si>
  <si>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</si>
  <si>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</si>
  <si>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</si>
  <si>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</si>
  <si>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</si>
  <si>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</si>
  <si>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</si>
  <si>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</si>
  <si>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</si>
  <si>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</si>
  <si>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</si>
  <si>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</si>
  <si>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</si>
  <si>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</si>
  <si>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</si>
  <si>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</si>
  <si>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</si>
  <si>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</si>
  <si>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</si>
  <si>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</si>
  <si>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</si>
  <si>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</si>
  <si>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</si>
  <si>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</si>
  <si>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</si>
  <si>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</si>
  <si>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</si>
  <si>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</si>
  <si>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</si>
  <si>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</si>
  <si>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</si>
  <si>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</si>
  <si>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</si>
  <si>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</si>
  <si>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</si>
  <si>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</si>
  <si>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</si>
  <si>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</si>
  <si>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</si>
  <si>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</si>
  <si>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</si>
  <si>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</si>
  <si>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</si>
  <si>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</si>
  <si>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</si>
  <si>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</si>
  <si>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</si>
  <si>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</si>
  <si>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</si>
  <si>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</si>
  <si>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</si>
  <si>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</si>
  <si>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</si>
  <si>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</si>
  <si>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</si>
  <si>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</si>
  <si>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</si>
  <si>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</si>
  <si>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</si>
  <si>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</si>
  <si>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</si>
  <si>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</si>
  <si>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</si>
  <si>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</si>
  <si>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</si>
  <si>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</si>
  <si>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</si>
  <si>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</si>
  <si>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</si>
  <si>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</si>
  <si>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</si>
  <si>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</si>
  <si>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</si>
  <si>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</si>
  <si>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</si>
  <si>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</si>
  <si>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</si>
  <si>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</si>
  <si>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</si>
  <si>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</si>
  <si>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</si>
  <si>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</si>
  <si>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</si>
  <si>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</si>
  <si>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</si>
  <si>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</si>
  <si>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</si>
  <si>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</si>
  <si>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</si>
  <si>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</si>
  <si>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</si>
  <si>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</si>
  <si>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</si>
  <si>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</si>
  <si>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</si>
  <si>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</si>
  <si>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</si>
  <si>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</si>
  <si>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</si>
  <si>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</si>
  <si>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</si>
  <si>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</si>
  <si>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</si>
  <si>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</si>
  <si>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</si>
  <si>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</si>
  <si>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</si>
  <si>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</si>
  <si>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</si>
  <si>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</si>
  <si>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</si>
  <si>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</si>
  <si>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</si>
  <si>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</si>
  <si>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</si>
  <si>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</si>
  <si>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</si>
  <si>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</si>
  <si>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</si>
  <si>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</si>
  <si>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</si>
  <si>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</si>
  <si>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</si>
  <si>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</si>
  <si>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</si>
  <si>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</si>
  <si>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</si>
  <si>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</si>
  <si>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</si>
  <si>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</si>
  <si>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</si>
  <si>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</si>
  <si>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</si>
  <si>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</si>
  <si>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</si>
  <si>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</si>
  <si>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</si>
  <si>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</si>
  <si>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</si>
  <si>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</si>
  <si>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</si>
  <si>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</si>
  <si>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</si>
  <si>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</si>
  <si>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</si>
  <si>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</si>
  <si>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</si>
  <si>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</si>
  <si>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</si>
  <si>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</si>
  <si>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</si>
  <si>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</si>
  <si>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</si>
  <si>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</si>
  <si>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</si>
  <si>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</si>
  <si>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</si>
  <si>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</si>
  <si>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</si>
  <si>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</si>
  <si>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</si>
  <si>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</si>
  <si>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</si>
  <si>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</si>
  <si>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</si>
  <si>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</si>
  <si>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</si>
  <si>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</si>
  <si>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</si>
  <si>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</si>
  <si>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</si>
  <si>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</si>
  <si>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</si>
  <si>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</si>
  <si>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</si>
  <si>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</si>
  <si>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</si>
  <si>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</si>
  <si>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</si>
  <si>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</si>
  <si>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</si>
  <si>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</si>
  <si>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</si>
  <si>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</si>
  <si>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</si>
  <si>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</si>
  <si>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</si>
  <si>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</si>
  <si>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</si>
  <si>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</si>
  <si>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</si>
  <si>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</si>
  <si>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</si>
  <si>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</si>
  <si>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</si>
  <si>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</si>
  <si>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</si>
  <si>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</si>
  <si>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</si>
  <si>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</si>
  <si>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</si>
  <si>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</si>
  <si>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</si>
  <si>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</si>
  <si>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</si>
  <si>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</si>
  <si>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</si>
  <si>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</si>
  <si>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</si>
  <si>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</si>
  <si>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</si>
  <si>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</si>
  <si>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</si>
  <si>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</si>
  <si>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</si>
  <si>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</si>
  <si>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</si>
  <si>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</si>
  <si>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</si>
  <si>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</si>
  <si>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</si>
  <si>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</si>
  <si>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</si>
  <si>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</si>
  <si>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</si>
  <si>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</si>
  <si>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</si>
  <si>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</si>
  <si>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</si>
  <si>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</si>
  <si>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</si>
  <si>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</si>
  <si>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</si>
  <si>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</si>
  <si>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</si>
  <si>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</si>
  <si>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</si>
  <si>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</si>
  <si>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</si>
  <si>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</si>
  <si>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</si>
  <si>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</si>
  <si>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</si>
  <si>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</si>
  <si>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</si>
  <si>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</si>
  <si>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</si>
  <si>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</si>
  <si>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</si>
  <si>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</si>
  <si>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</si>
  <si>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</si>
  <si>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</si>
  <si>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</si>
  <si>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</si>
  <si>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</si>
  <si>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</si>
  <si>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</si>
  <si>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</si>
  <si>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</si>
  <si>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</si>
  <si>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</si>
  <si>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</si>
  <si>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</si>
  <si>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</si>
  <si>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</si>
  <si>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</si>
  <si>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</si>
  <si>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</si>
  <si>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</si>
  <si>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</si>
  <si>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</si>
  <si>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</si>
  <si>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</si>
  <si>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</si>
  <si>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</si>
  <si>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</si>
  <si>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</si>
  <si>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</si>
  <si>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</si>
  <si>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</si>
  <si>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</si>
  <si>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</si>
  <si>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</si>
  <si>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</si>
  <si>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</si>
  <si>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</si>
  <si>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</si>
  <si>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</si>
  <si>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</si>
  <si>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</si>
  <si>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</si>
  <si>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</si>
  <si>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</si>
  <si>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</si>
  <si>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</si>
  <si>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</si>
  <si>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</si>
  <si>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</si>
  <si>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</si>
  <si>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</si>
  <si>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</si>
  <si>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</si>
  <si>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</si>
  <si>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</si>
  <si>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</si>
  <si>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</si>
  <si>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</si>
  <si>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</si>
  <si>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</si>
  <si>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</si>
  <si>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</si>
  <si>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</si>
  <si>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</si>
  <si>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</si>
  <si>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</si>
  <si>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</si>
  <si>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</si>
  <si>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</si>
  <si>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</si>
  <si>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</si>
  <si>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</si>
  <si>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</si>
  <si>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</si>
  <si>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</si>
  <si>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</si>
  <si>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</si>
  <si>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</si>
  <si>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</si>
  <si>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</si>
  <si>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</si>
  <si>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</si>
  <si>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</si>
  <si>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</si>
  <si>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</si>
  <si>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</si>
  <si>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</si>
  <si>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</si>
  <si>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</si>
  <si>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</si>
  <si>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</si>
  <si>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</si>
  <si>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</si>
  <si>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</si>
  <si>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</si>
  <si>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</si>
  <si>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</si>
  <si>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</si>
  <si>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</si>
  <si>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</si>
  <si>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</si>
  <si>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</si>
  <si>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</si>
  <si>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</si>
  <si>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</si>
  <si>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</si>
  <si>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</si>
  <si>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</si>
  <si>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</si>
  <si>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</si>
  <si>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</si>
  <si>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</si>
  <si>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</si>
  <si>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</si>
  <si>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</si>
  <si>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</si>
  <si>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</si>
  <si>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</si>
  <si>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</si>
  <si>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</si>
  <si>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</si>
  <si>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</si>
  <si>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</si>
  <si>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</si>
  <si>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</si>
  <si>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</si>
  <si>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</si>
  <si>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</si>
  <si>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</si>
  <si>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</si>
  <si>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</si>
  <si>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</si>
  <si>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</si>
  <si>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</si>
  <si>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</si>
  <si>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</si>
  <si>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</si>
  <si>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</si>
  <si>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</si>
  <si>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</si>
  <si>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</si>
  <si>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</si>
  <si>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</si>
  <si>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</si>
  <si>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</si>
  <si>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</si>
  <si>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</si>
  <si>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</si>
  <si>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</si>
  <si>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</si>
  <si>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</si>
  <si>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</si>
  <si>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</si>
  <si>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</si>
  <si>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</si>
  <si>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</si>
  <si>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</si>
  <si>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</si>
  <si>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</si>
  <si>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</si>
  <si>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</si>
  <si>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</si>
  <si>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</si>
  <si>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</si>
  <si>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</si>
  <si>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</si>
  <si>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</si>
  <si>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</si>
  <si>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</si>
  <si>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</si>
  <si>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</si>
  <si>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</si>
  <si>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</si>
  <si>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</si>
  <si>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</si>
  <si>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</si>
  <si>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</si>
  <si>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</si>
  <si>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</si>
  <si>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</si>
  <si>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</si>
  <si>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</si>
  <si>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</si>
  <si>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</si>
  <si>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</si>
  <si>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</si>
  <si>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</si>
  <si>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</si>
  <si>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</si>
  <si>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</si>
  <si>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</si>
  <si>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</si>
  <si>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</si>
  <si>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</si>
  <si>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</si>
  <si>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</si>
  <si>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</si>
  <si>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</si>
  <si>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</si>
  <si>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</si>
  <si>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</si>
  <si>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</si>
  <si>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</si>
  <si>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</si>
  <si>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</si>
  <si>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</si>
  <si>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</si>
  <si>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</si>
  <si>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</si>
  <si>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</si>
  <si>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</si>
  <si>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</si>
  <si>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</si>
  <si>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</si>
  <si>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</si>
  <si>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</si>
  <si>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</si>
  <si>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</si>
  <si>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</si>
  <si>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</si>
  <si>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</si>
  <si>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</si>
  <si>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</si>
  <si>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</si>
  <si>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</si>
  <si>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</si>
  <si>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</si>
  <si>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</si>
  <si>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</si>
  <si>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</si>
  <si>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</si>
  <si>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</si>
  <si>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</si>
  <si>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</si>
  <si>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</si>
  <si>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</si>
  <si>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</si>
  <si>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</si>
  <si>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</si>
  <si>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</si>
  <si>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</si>
  <si>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</si>
  <si>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</si>
  <si>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</si>
  <si>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</si>
  <si>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</si>
  <si>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</si>
  <si>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</si>
  <si>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</si>
  <si>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</si>
  <si>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</si>
  <si>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</si>
  <si>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</si>
  <si>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</si>
  <si>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</si>
  <si>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</si>
  <si>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</si>
  <si>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</si>
  <si>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</si>
  <si>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</si>
  <si>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</si>
  <si>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</si>
  <si>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</si>
  <si>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</si>
  <si>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</si>
  <si>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</si>
  <si>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</si>
  <si>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</si>
  <si>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</si>
  <si>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</si>
  <si>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</si>
  <si>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</si>
  <si>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</si>
  <si>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</si>
  <si>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</si>
  <si>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</si>
  <si>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</si>
  <si>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</si>
  <si>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</si>
  <si>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</si>
  <si>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</si>
  <si>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</si>
  <si>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</si>
  <si>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</si>
  <si>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</si>
  <si>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</si>
  <si>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</si>
  <si>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</si>
  <si>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</si>
  <si>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</si>
  <si>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</si>
  <si>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</si>
  <si>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</si>
  <si>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</si>
  <si>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</si>
  <si>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</si>
  <si>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</si>
  <si>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</si>
  <si>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</si>
  <si>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</si>
  <si>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</si>
  <si>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</si>
  <si>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</si>
  <si>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</si>
  <si>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</si>
  <si>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</si>
  <si>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</si>
  <si>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</si>
  <si>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</si>
  <si>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</si>
  <si>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</si>
  <si>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</si>
  <si>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</si>
  <si>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</si>
  <si>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</si>
  <si>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</si>
  <si>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</si>
  <si>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</si>
  <si>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</si>
  <si>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</si>
  <si>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</si>
  <si>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</si>
  <si>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</si>
  <si>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</si>
  <si>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</si>
  <si>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</si>
  <si>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</si>
  <si>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</si>
  <si>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</si>
  <si>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</si>
  <si>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</si>
  <si>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</si>
  <si>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</si>
  <si>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</si>
  <si>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</si>
  <si>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</si>
  <si>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</si>
  <si>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</si>
  <si>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</si>
  <si>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</si>
  <si>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</si>
  <si>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</si>
  <si>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</si>
  <si>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</si>
  <si>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</si>
  <si>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</si>
  <si>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</si>
  <si>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</si>
  <si>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</si>
  <si>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</si>
  <si>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</si>
  <si>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</si>
  <si>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</si>
  <si>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</si>
  <si>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</si>
  <si>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</si>
  <si>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</si>
  <si>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</si>
  <si>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</si>
  <si>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</si>
  <si>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</si>
  <si>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</si>
  <si>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</si>
  <si>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</si>
  <si>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</si>
  <si>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</si>
  <si>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</si>
  <si>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</si>
  <si>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</si>
  <si>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</si>
  <si>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</si>
  <si>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</si>
  <si>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</si>
  <si>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</si>
  <si>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</si>
  <si>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</si>
  <si>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</si>
  <si>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</si>
  <si>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</si>
  <si>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</si>
  <si>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</si>
  <si>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</si>
  <si>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</si>
  <si>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</si>
  <si>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</si>
  <si>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</si>
  <si>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</si>
  <si>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</si>
  <si>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</si>
  <si>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</si>
  <si>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</si>
  <si>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</si>
  <si>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</si>
  <si>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</si>
  <si>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</si>
  <si>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</si>
  <si>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</si>
  <si>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</si>
  <si>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</si>
  <si>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</si>
  <si>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</si>
  <si>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</si>
  <si>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</si>
  <si>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</si>
  <si>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</si>
  <si>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</si>
  <si>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</si>
  <si>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</si>
  <si>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</si>
  <si>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</si>
  <si>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</si>
  <si>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</si>
  <si>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</si>
  <si>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</si>
  <si>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</si>
  <si>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</si>
  <si>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</si>
  <si>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</si>
  <si>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</si>
  <si>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</si>
  <si>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</si>
  <si>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</si>
  <si>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</si>
  <si>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</si>
  <si>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</si>
  <si>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</si>
  <si>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</si>
  <si>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</si>
  <si>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</si>
  <si>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</si>
  <si>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</si>
  <si>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</si>
  <si>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</si>
  <si>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</si>
  <si>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</si>
  <si>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</si>
  <si>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</si>
  <si>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</si>
  <si>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</si>
  <si>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</si>
  <si>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</si>
  <si>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</si>
  <si>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</si>
  <si>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</si>
  <si>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</si>
  <si>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</si>
  <si>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</si>
  <si>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</si>
  <si>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</si>
  <si>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</si>
  <si>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</si>
  <si>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</si>
  <si>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</si>
  <si>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</si>
  <si>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</si>
  <si>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</si>
  <si>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</si>
  <si>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</si>
  <si>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</si>
  <si>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</si>
  <si>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</si>
  <si>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</si>
  <si>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</si>
  <si>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</si>
  <si>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</si>
  <si>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</si>
  <si>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</si>
  <si>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</si>
  <si>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</si>
  <si>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</si>
  <si>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</si>
  <si>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</si>
  <si>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</si>
  <si>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</si>
  <si>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</si>
  <si>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</si>
  <si>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</si>
  <si>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</si>
  <si>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</si>
  <si>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</si>
  <si>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</si>
  <si>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</si>
  <si>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</si>
  <si>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</si>
  <si>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</si>
  <si>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</si>
  <si>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</si>
  <si>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</si>
  <si>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</si>
  <si>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</si>
  <si>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</si>
  <si>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</si>
  <si>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</si>
  <si>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</si>
  <si>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</si>
  <si>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</si>
  <si>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</si>
  <si>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</si>
  <si>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</si>
  <si>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</si>
  <si>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</si>
  <si>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</si>
  <si>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</si>
  <si>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</si>
  <si>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</si>
  <si>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</si>
  <si>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</si>
  <si>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</si>
  <si>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</si>
  <si>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</si>
  <si>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</si>
  <si>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</si>
  <si>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</si>
  <si>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</si>
  <si>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</si>
  <si>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</si>
  <si>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</si>
  <si>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</si>
  <si>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</si>
  <si>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</si>
  <si>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</si>
  <si>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</si>
  <si>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</si>
  <si>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</si>
  <si>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</si>
  <si>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</si>
  <si>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</si>
  <si>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</si>
  <si>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</si>
  <si>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</si>
  <si>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</si>
  <si>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</si>
  <si>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</si>
  <si>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</si>
  <si>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</si>
  <si>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</si>
  <si>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</si>
  <si>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</si>
  <si>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</si>
  <si>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</si>
  <si>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</si>
  <si>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</si>
  <si>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</si>
  <si>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</si>
  <si>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</si>
  <si>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</si>
  <si>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</si>
  <si>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</si>
  <si>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</si>
  <si>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</si>
  <si>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</si>
  <si>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</si>
  <si>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</si>
  <si>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</si>
  <si>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</si>
  <si>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</si>
  <si>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</si>
  <si>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</si>
  <si>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</si>
  <si>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</si>
  <si>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</si>
  <si>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</si>
  <si>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</si>
  <si>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</si>
  <si>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</si>
  <si>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</si>
  <si>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</si>
  <si>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</si>
  <si>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</si>
  <si>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</si>
  <si>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</si>
  <si>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</si>
  <si>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</si>
  <si>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</si>
  <si>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</si>
  <si>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</si>
  <si>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</si>
  <si>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</si>
  <si>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</si>
  <si>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</si>
  <si>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</si>
  <si>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</si>
  <si>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</si>
  <si>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</si>
  <si>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</si>
  <si>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</si>
  <si>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</si>
  <si>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</si>
  <si>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</si>
  <si>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</si>
  <si>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</si>
  <si>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</si>
  <si>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</si>
  <si>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</si>
  <si>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</si>
  <si>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</si>
  <si>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</si>
  <si>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</si>
  <si>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</si>
  <si>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</si>
  <si>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</si>
  <si>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</si>
  <si>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</si>
  <si>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</si>
  <si>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</si>
  <si>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</si>
  <si>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</si>
  <si>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</si>
  <si>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</si>
  <si>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</si>
  <si>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</si>
  <si>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</si>
  <si>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</si>
  <si>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</si>
  <si>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</si>
  <si>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</si>
  <si>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</si>
  <si>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</si>
  <si>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</si>
  <si>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</si>
  <si>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</si>
  <si>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</si>
  <si>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</si>
  <si>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</si>
  <si>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</si>
  <si>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</si>
  <si>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</si>
  <si>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</si>
  <si>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</si>
  <si>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</si>
  <si>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</si>
  <si>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</si>
  <si>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</si>
  <si>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</si>
  <si>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</si>
  <si>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</si>
  <si>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</si>
  <si>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</si>
  <si>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</si>
  <si>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</si>
  <si>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</si>
  <si>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</si>
  <si>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</si>
  <si>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</si>
  <si>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</si>
  <si>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</si>
  <si>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</si>
  <si>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</si>
  <si>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</si>
  <si>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</si>
  <si>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</si>
  <si>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</si>
  <si>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</si>
  <si>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</si>
  <si>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</si>
  <si>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</si>
  <si>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</si>
  <si>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</si>
  <si>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</si>
  <si>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</si>
  <si>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</si>
  <si>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</si>
  <si>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</si>
  <si>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</si>
  <si>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</si>
  <si>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</si>
  <si>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</si>
  <si>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</si>
  <si>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</si>
  <si>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</si>
  <si>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</si>
  <si>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</si>
  <si>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</si>
  <si>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</si>
  <si>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</si>
  <si>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</si>
  <si>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</si>
  <si>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</si>
  <si>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</si>
  <si>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</si>
  <si>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</si>
  <si>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</si>
  <si>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</si>
  <si>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</si>
  <si>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</si>
  <si>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</si>
  <si>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</si>
  <si>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</si>
  <si>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</si>
  <si>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</si>
  <si>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</si>
  <si>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</si>
  <si>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</si>
  <si>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</si>
  <si>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</si>
  <si>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</si>
  <si>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</si>
  <si>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</si>
  <si>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</si>
  <si>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</si>
  <si>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</si>
  <si>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</si>
  <si>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</si>
  <si>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</si>
  <si>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</si>
  <si>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</si>
  <si>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</si>
  <si>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</si>
  <si>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</si>
  <si>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</si>
  <si>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</si>
  <si>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</si>
  <si>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</si>
  <si>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</si>
  <si>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</si>
  <si>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</si>
  <si>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</si>
  <si>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</si>
  <si>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</si>
  <si>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</si>
  <si>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</si>
  <si>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</si>
  <si>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</si>
  <si>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</si>
  <si>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</si>
  <si>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</si>
  <si>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</si>
  <si>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</si>
  <si>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</si>
  <si>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</si>
  <si>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</si>
  <si>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</si>
  <si>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</si>
  <si>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</si>
  <si>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</si>
  <si>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</si>
  <si>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</si>
  <si>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</si>
  <si>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</si>
  <si>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</si>
  <si>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</si>
  <si>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</si>
  <si>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</si>
  <si>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</si>
  <si>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</si>
  <si>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</si>
  <si>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</si>
  <si>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</si>
  <si>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</si>
  <si>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</si>
  <si>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</si>
  <si>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</si>
  <si>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</si>
  <si>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</si>
  <si>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</si>
  <si>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</si>
  <si>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</si>
  <si>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</si>
  <si>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</si>
  <si>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</si>
  <si>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</si>
  <si>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</si>
  <si>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</si>
  <si>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</si>
  <si>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</si>
  <si>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</si>
  <si>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</si>
  <si>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</si>
  <si>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</si>
  <si>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</si>
  <si>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</si>
  <si>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</si>
  <si>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</si>
  <si>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</si>
  <si>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</si>
  <si>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</si>
  <si>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</si>
  <si>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</si>
  <si>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</si>
  <si>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</si>
  <si>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</si>
  <si>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</si>
  <si>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</si>
  <si>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</si>
  <si>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</si>
  <si>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</si>
  <si>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</si>
  <si>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</si>
  <si>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</si>
  <si>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</si>
  <si>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</si>
  <si>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</si>
  <si>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</si>
  <si>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</si>
  <si>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</si>
  <si>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</si>
  <si>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</si>
  <si>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</si>
  <si>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</si>
  <si>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</si>
  <si>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</si>
  <si>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</si>
  <si>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</si>
  <si>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</si>
  <si>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</si>
  <si>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</si>
  <si>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</si>
  <si>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</si>
  <si>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</si>
  <si>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</si>
  <si>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</si>
  <si>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</si>
  <si>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</si>
  <si>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</si>
  <si>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</si>
  <si>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</si>
  <si>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</si>
  <si>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</si>
  <si>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</si>
  <si>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</si>
  <si>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</si>
  <si>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</si>
  <si>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</si>
  <si>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</si>
  <si>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</si>
  <si>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</si>
  <si>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</si>
  <si>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</si>
  <si>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</si>
  <si>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</si>
  <si>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</si>
  <si>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</si>
  <si>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</si>
  <si>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</si>
  <si>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</si>
  <si>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</si>
  <si>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</si>
  <si>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</si>
  <si>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</si>
  <si>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</si>
  <si>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</si>
  <si>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</si>
  <si>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</si>
  <si>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</si>
  <si>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</si>
  <si>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</si>
  <si>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</si>
  <si>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</si>
  <si>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</si>
  <si>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</si>
  <si>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</si>
  <si>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</si>
  <si>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</si>
  <si>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</si>
  <si>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</si>
  <si>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</si>
  <si>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</si>
  <si>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</si>
  <si>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</si>
  <si>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</si>
  <si>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</si>
  <si>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</si>
  <si>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</si>
  <si>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</si>
  <si>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</si>
  <si>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</si>
  <si>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</si>
  <si>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</si>
  <si>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</si>
  <si>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</si>
  <si>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</si>
  <si>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</si>
  <si>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</si>
  <si>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</si>
  <si>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</si>
  <si>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</si>
  <si>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</si>
  <si>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</si>
  <si>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</si>
  <si>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</si>
  <si>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</si>
  <si>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</si>
  <si>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</si>
  <si>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</si>
  <si>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</si>
  <si>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</si>
  <si>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</si>
  <si>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</si>
  <si>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</si>
  <si>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</si>
  <si>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</si>
  <si>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</si>
  <si>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</si>
  <si>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</si>
  <si>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</si>
  <si>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</si>
  <si>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</si>
  <si>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</si>
  <si>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</si>
  <si>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</si>
  <si>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</si>
  <si>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</si>
  <si>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</si>
  <si>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</si>
  <si>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</si>
  <si>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</si>
  <si>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</si>
  <si>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</si>
  <si>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</si>
  <si>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</si>
  <si>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</si>
  <si>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</si>
  <si>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</si>
  <si>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</si>
  <si>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</si>
  <si>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</si>
  <si>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</si>
  <si>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</si>
  <si>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</si>
  <si>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</si>
  <si>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</si>
  <si>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</si>
  <si>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</si>
  <si>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</si>
  <si>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</si>
  <si>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</si>
  <si>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</si>
  <si>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</si>
  <si>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</si>
  <si>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</si>
  <si>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</si>
  <si>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</si>
  <si>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</si>
  <si>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</si>
  <si>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</si>
  <si>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</si>
  <si>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</si>
  <si>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</si>
  <si>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</si>
  <si>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</si>
  <si>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</si>
  <si>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</si>
  <si>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</si>
  <si>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</si>
  <si>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</si>
  <si>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</si>
  <si>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</si>
  <si>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</si>
  <si>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</si>
  <si>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</si>
  <si>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</si>
  <si>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</si>
  <si>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</si>
  <si>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</si>
  <si>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</si>
  <si>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</si>
  <si>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</si>
  <si>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</si>
  <si>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</si>
  <si>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</si>
  <si>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</si>
  <si>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</si>
  <si>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</si>
  <si>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</si>
  <si>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</si>
  <si>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</si>
  <si>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</si>
  <si>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</si>
  <si>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</si>
  <si>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</si>
  <si>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</si>
  <si>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</si>
  <si>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</si>
  <si>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</si>
  <si>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</si>
  <si>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</si>
  <si>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</si>
  <si>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</si>
  <si>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</si>
  <si>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</si>
  <si>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</si>
  <si>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</si>
  <si>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</si>
  <si>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</si>
  <si>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</si>
  <si>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</si>
  <si>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</si>
  <si>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</si>
  <si>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</si>
  <si>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</si>
  <si>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</si>
  <si>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</si>
  <si>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</si>
  <si>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</si>
  <si>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</si>
  <si>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</si>
  <si>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</si>
  <si>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</si>
  <si>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</si>
  <si>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</si>
  <si>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</si>
  <si>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</si>
  <si>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</si>
  <si>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</si>
  <si>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</si>
  <si>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</si>
  <si>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</si>
  <si>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</si>
  <si>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</si>
  <si>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</si>
  <si>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</si>
  <si>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</si>
  <si>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</si>
  <si>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</si>
  <si>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</si>
  <si>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</si>
  <si>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</si>
  <si>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</si>
  <si>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</si>
  <si>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</si>
  <si>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</si>
  <si>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</si>
  <si>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</si>
  <si>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</si>
  <si>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</si>
  <si>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</si>
  <si>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</si>
  <si>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</si>
  <si>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</si>
  <si>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</si>
  <si>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</si>
  <si>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</si>
  <si>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</si>
  <si>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</si>
  <si>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</si>
  <si>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</si>
  <si>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</si>
  <si>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</si>
  <si>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</si>
  <si>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</si>
  <si>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</si>
  <si>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</si>
  <si>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</si>
  <si>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</si>
  <si>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</si>
  <si>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</si>
  <si>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</si>
  <si>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</si>
  <si>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</si>
  <si>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</si>
  <si>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</si>
  <si>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</si>
  <si>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</si>
  <si>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</si>
  <si>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</si>
  <si>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</si>
  <si>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</si>
  <si>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</si>
  <si>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</si>
  <si>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</si>
  <si>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</si>
  <si>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</si>
  <si>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</si>
  <si>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</si>
  <si>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</si>
  <si>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</si>
  <si>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</si>
  <si>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</si>
  <si>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</si>
  <si>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</si>
  <si>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</si>
  <si>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</si>
  <si>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</si>
  <si>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</si>
  <si>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</si>
  <si>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</si>
  <si>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</si>
  <si>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</si>
  <si>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</si>
  <si>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</si>
  <si>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</si>
  <si>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</si>
  <si>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</si>
  <si>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</si>
  <si>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</si>
  <si>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</si>
  <si>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</si>
  <si>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</si>
  <si>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</si>
  <si>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</si>
  <si>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</si>
  <si>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</si>
  <si>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</si>
  <si>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</si>
  <si>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</si>
  <si>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</si>
  <si>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</si>
  <si>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</si>
  <si>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</si>
  <si>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</si>
  <si>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</si>
  <si>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</si>
  <si>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</si>
  <si>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</si>
  <si>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</si>
  <si>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</si>
  <si>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</si>
  <si>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</si>
  <si>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</si>
  <si>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</si>
  <si>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</si>
  <si>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</si>
  <si>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2024-07-01</t>
  </si>
  <si>
    <t>AA066</t>
  </si>
  <si>
    <t>2024-06-30</t>
  </si>
  <si>
    <t/>
  </si>
  <si>
    <t>2025-06-30</t>
  </si>
  <si>
    <t>Rig Tenders Tbk</t>
  </si>
  <si>
    <t>2024-12-31</t>
  </si>
  <si>
    <t>RIGS</t>
  </si>
  <si>
    <t>2025-12-31</t>
  </si>
  <si>
    <t>2025-07-01</t>
  </si>
  <si>
    <t>Transaksi dalam mata uang selain Rupiah dijabarkan menjadi mata uang Rupiah menggunakan kurs yang berlaku pada tanggal transaksi. Pada tanggal pelaporan, aset dan liabilitas moneter dalam mata uang selain Rupiah dijabarkan menjadi Rupiah dengan kurs yang berlaku pada tanggal neraca. Keuntungan dan kerugian yang timbul dari penjabaran aset dan liabilitas moneter dalam mata uang selain Rupiah diakui dalam laba rugi konsolidasian.</t>
  </si>
  <si>
    <t>Aset tetap, kecuali tanah, telah diasuransikan terhadap risiko kebakaran, pencurian dan risiko lainnya dengan jumlah pertanggungan pada tanggal 31 Desember 2025 dan 30 Juni 2025 adalah masing-masing sebesar Rp 751.103.984.036 dan Rp 
746.861.984.036. Manajemen berpendapat bahwa nilai pertanggungan tersebut cukup untuk menutupi kemungkinan kerugian atas aset yang dipertanggungkan. Biaya perbaikan kapal yang dikapitalisasi merupakan biaya overhauls dan docking yang terjadi di tahun berjalan, dengan estimasi penyelesaian dalam kurun waktu satu tahun. Pada 31 Desember  2025 dan 30 Juni 2025, manajemen telah melakukan reviu atas estimasi manfaat ekonomis aset tetap dan menemukannya layak.</t>
  </si>
  <si>
    <t>Laba per saham dasar dihitung dengan membagi rugi atau laba tahun berjalan yang diatribusikan kepada pemilik perusahaan dengan rata-rata tertimbang jumlah saham biasa yang beredar pada periode yang bersangkutan.</t>
  </si>
  <si>
    <t>Standar Akuntansi dan Interpretasi Standar yang Berlaku Efektif pada Tahun Berjalan: Penerapan dari standar, interpretasi baru/revisi standar yang relevan dengan operasi perusahaan yang berlaku efektif mulai 1 Januari 2024, tidak menimbulkan perubahan substansial terhadap kebijakan akuntansi Grup dan pengaruh yang material atas jumlah yang dilaporkan atas tahun berjalan atau tahun sebelumnya. a. Amandemen PSAK 201  Penyajian Laporan Keuangan tentang liabilitas jangka panjang dengan kovenan, b. Amandemen PSAK 116  tentang liabilitias sewa dalam transaksi jual dan sewa balik, c. Amandemen PSAK 207  Arus Kas dan amandemen PSAK 107  Instrumen Keuangan: Pengungkapan - pengaturan pembiayaan pemasok. Implementasi dari standar-standar tersebut tidak memiliki dampak yang signifikan terhadap jumlah yang dilaporkan di periode berjalan atau tahun sebelumnya;</t>
  </si>
  <si>
    <t>Tidak ada pembelian dari satu pemasok yang melebihi 10% dari jumlah pendapatan.</t>
  </si>
  <si>
    <t>PT Pelayaran Kartikasamudra Adijaya</t>
  </si>
  <si>
    <t>Karena sifatnya yang jangka pendek, nilai wajar utang dagang diperkirakan sama dengan nilai tercatatnya.</t>
  </si>
  <si>
    <t>Pembagian dividen kepada pemegang saham Perusahaan diakui sebagai liabilitas dalam laporan keuangan konsolidasian Grup di periode dimana pembagian dividen disetujui oleh Pemegang Saham.</t>
  </si>
  <si>
    <t>Standar Akuntansi dan Interpretasi Standar yang Telah Disahkan Namun Belum Berlaku Efektif: a. Amandemen PSAK 221  Perubahan Kurs Valuta Asing tentang kekurangan ketertukaran. Pada tanggal penerbitan laporan keuangan ini, Grup sedang mempelajari dampak yang mungkin timbul dari penerapan standar baru, amandemen dan penyesuaian tahunan, yang kesemuanya belum berlaku efektif untuk tahun buku yang dimulai pada tanggal 1 Januari 2024, terhadap laporan keuangan Grup</t>
  </si>
  <si>
    <t>(i) Imbalan karyawan pascakerja: Liabilitas program pensiun imbalan pasti yang diakui di laporan posisi keuangan konsolidasian adalah nilai kini liabilitas imbalan pasti pada tanggal pelaporan. Liabilitas imbalan pasti dihitung setiap tahun oleh aktuaris independen menggunakan metode projected unit credit. (ii) Imbalan kerja jangka panjang lainnya: Liabilitas neto atas imbalan kerja jangka panjang selain imbalan pasca-kerja adalah nilai dari imbalan di masa depan yang timbul dari jasa yang telah diberikan oleh karyawan pada masa kini dan masa lalu. Keuntungan atau kerugian aktuarial yang timbul diakui di laba rugi konsolidasi pada saat terjadi. (iii) Pesangon pemutusan kontrak kerja: Grup mengakui pesangon pemutusan kontrak kerja ketika Grup menunjukkan komitmennya untuk memberhentikan kontrak kerja dengan karyawan berdasarkan suatu rencana formal terperinci yang kecil kemungkinannya untuk dibatalkan.</t>
  </si>
  <si>
    <t>Grup menerapkan PSAK 115,  dari Kontrak dengan Pelanggan efektif mulai 1 Januari 2020. Prinsip utama PSAK 115 adalah bahwa entitas harus mengakui pendapatan untuk menggambarkan pengalihan barang atau jasa yang dijanjikan kepada pelanggan dalam jumlah yang mencerminkan imbalan yang diperkirakan menjadi hak entitas dalam pertukaran dengan barang atau jasa tersebut. Beban pokok pendapatan diakui pada saat terjadi.</t>
  </si>
  <si>
    <t>Laporan keuangan individu masing-masing entitas Grup diukur dan disajikan dalam mata uang dari lingkungan ekonomi utama dimana entitas beroperasi (mata uang fungsional). Sejak tanggal 1 Juli 2022, laporan keuangan konsolidasian dari Grup disajikan dalam mata uang Rupiah yang merupakan mata uang fungsional dan mata uang penyajian untuk laporan Keuangan konsolidasian (yang mana sebelumnya disajikan dalam mata uang Dolar AS).</t>
  </si>
  <si>
    <t>Direksi, sebagai pengambil keputusan operasional membagi segmen operasi ke dalam segmen Batubara (jasa transportasi batubara) dan Lepas Pantai (jasa kapal pendukung lepas pantai). Ini memungkinkan Grup untuk mengalokasikan sumber daya dan menilai kinerja dengan lebih efektif. Pada tahun yang berakhir 31 Desember 2025 dan 2024, Grup hanya beroperasi pada satu segmen usaha yaitu segmen Batubara.</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</si>
  <si>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</si>
  <si>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Aset yang diharapkan untuk terpulihkan terutama melalui transaksi penjualan daripada melalui pemakaian berlanjut, diklasifikasikan sebagai aset yang dimiliki untuk dijual. Aset tersebut umumnya diukur kembali pada nilai yang lebih rendah antara jumlah tercatat dan nilai wajar setelah dikurangi biaya untuk menjual. Kerugian penurunan nilai yang diakui pada pengeluaran awal dan keuntungan atau kerugian pengukuran kembali lanjutan dibukukan pada laba rugi konsolidasian. Keuntungan tidak diakui jika melebihi akumulasi kerugian penurunan nilai. Saat diklasifikasikan sebagai aset yang dimiliki untuk dijual, penyusutan aset tetap dihentikan.</t>
  </si>
  <si>
    <t>Pada tanggal 31 Desember 2025 dan 30 Juni 2025, piutang usaha masing-masing sebesar Rp16.490.943.594   dan Rp 8.562.780.412   telah lewat jatuh tempo namun tidak mengalami penurunan nilai. Hal ini terkait dengan sejumlah pelanggan yang tidak 
memiliki sejarah gagal bayar. Karena jatuh temponya yang pendek, jumlah tercatat piutang usaha kurang lebih sama dengan nilai wajarnya. Berdasarkan hasil penelaahan keadaan akun piutang masing-masing pelanggan pada akhir tahun, dengan mempertimbangkan sejarah pembayaran, manajemen 
Grup berkeyakinan bahwa jumlah penyisihan penurunan nilai atas kemungkinan tidak tertagihnya piutang telah memadai untuk menutupi kerugian atas tidak tertagihnya piutang usaha.</t>
  </si>
  <si>
    <t>Grup mengklasifikasikan liabilitas keuangannya sebagai (i) liabilitas keuangan diukur pada FVTPL atau (ii) liabilitas keuangan diukur pada biaya perolehan diamortisasi. Liabilitas keuangan Grup terdiri dari utang usaha, utang lain, dan akrual. Grup tidak memiliki liabilitas keuangan yang diukur pada nilai wajar melalui laba rugi.</t>
  </si>
  <si>
    <t>Aset yang diamortisasi atau disusutkan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</si>
  <si>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Pajak penghasilan badan dicatat sesuai dengan PSAK No. 212:  Pajak Penghasilan. Ruang lingkup PSAK No. 212 dibatasi pada pajak atas laba kena pajak. Pajak yang dikenakan atas penghasilan bruto dikecualikan dari ruang lingkup PSAK No.212.</t>
  </si>
  <si>
    <t>Tanah dinyatakan berdasarkan biaya perolehan dan tidak disusutkan. Aset tetap selain tanah diakui sebesar harga perolehan dikurangi akumulasi penyusutan dan penurunan nilai, dan disusutkan menggunakan metode garis lurus selama estimasi masa manfaat.</t>
  </si>
  <si>
    <t>Laporan keuangan konsolidasian Grup disusun berdasarkan Standar Akuntansi Keuangan di Indonesia dan peraturan yang ditetapkan oleh Badan Pengawas Pasar Modal dan Lembaga Keuangan Indonesia (-LK) No. VIII.G.7 tentang Pedoman Penyajian Laporan Keuangan dan Keputusan Ketua BAPEPAM-LK No. KEP-347/BL/2012 tentang Penyajian dan Pengungkapan Laporan Keuangan Emiten atau Perusahaan Publik  perubahan terhadap Peraturan No. VIII.G.7. Kebijakan ini telah diaplikasikan secara konsisten terhadap semua periode yang disajikan.</t>
  </si>
  <si>
    <t>Pihak-pihak berelasi adalah orang atau entitas yang terkait dengan Grup: Orang atau anggota keluarga dekatnya yang mempunyai relasi dengan Grup jika orang tersebut:(i) memiliki pengendalian atau pengendalian bersama atas Grup;(ii) memiliki pengaruh signifikan atas Grup; atau(iii) personil manajemen kunci Grup atau entitas induk Grup. Transaksi signifikan yang dilakukan dengan pihak-pihak berelasi, baik dilakukan dengan kondisi dan persyaratan yang sama dengan pihak ketiga maupun tidak, diungkapkan pada laporan keuangan konsolidasian</t>
  </si>
  <si>
    <t>PT Arutmin Indonesia</t>
  </si>
  <si>
    <t>Pada saat pengakuan awal, pinjaman diakui sebesar nilai wajar, dikurangi dengan biaya-biaya transaksi yang terjadi. Selanjutnya, pinjaman diukur sebesar biaya perolehan diamortisasi; selisih penerimaan (dikurangi biaya transaksi) dan nilai pelunasan pada laporan laba rugi dan penghasilan komprehensif lain konsolidasian selama periode pinjaman dengan menggunakan metode suku bunga efektif.</t>
  </si>
  <si>
    <t>Persediaan terdiri dari bahan bakar kapal dan suku cadang yang dinilai berdasarkan nilai terendah antara harga perolehan atau nilai realisasi bersih. Harga perolehan ditentukan dengan metode rata rata tertimbang.</t>
  </si>
  <si>
    <t>Persediaan terdiri dari bahan bakar kapal dan suku cadang yang dinilai berdasarkan nilai terendah antara harga perolehan atau nilai realisasi bersih. Harga perolehan ditentukan dengan metode rata-rata tertimbang.</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</si>
  <si>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t>
  </si>
  <si>
    <t>Investasi pada obligasi merupakan investasi pada obligasi pemerintah yang diukur pada nilai wajar melalui laba rugi.</t>
  </si>
  <si>
    <t>Pendapatan dari sewa kapal dicatat sebelum pajak penghasilan final sebesar 1,2%.</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</si>
  <si>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t>
  </si>
  <si>
    <t>Piutang merupakan hak Grup atas sejumlah imbalan yang tidak bersyarat (yaitu, hanya berlalunya waktu yang diperlukan sebelum pembayaran imbalan jatuh tempo). Piutang lain-lain adalah piutang dari pihak ketiga yang terdiri dari biaya-biaya yang bisa ditagihkan kembali kepada pelanggan dan atas klaim ganti rugi dari asuransi.</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</si>
  <si>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</si>
  <si>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PT Maritim Barito Perkasa</t>
  </si>
  <si>
    <t>Saham biasa dikelompokkan sebagai ekuitas. Biaya langsung yang berkaitan dengan penerbitan saham baru dicatat sebagai pengurang bersih setelah pajak, terhadap jumlah yang diterima.</t>
  </si>
  <si>
    <t>Aset keuangan diklasifikasikan pada saat pengakuan awal dan selanjutnya diukur pada biaya perolehan diamortisasi, nilai wajar melalui penghasilan komprehensif lain (), dan nilai wajar melalui laba rugi (). Aset keuangan Grup terdiri dari kas dan bank, piutang usaha, piutang lain, uang jaminan yang diukur pada biaya perolehan diamortisasi dan investasi pada obligasi yang diukur pada FVTPL. Grup tidak memiliki aset keuangan yang diukur pada nilai wajar melalui penghasilan komprehensif lain.</t>
  </si>
  <si>
    <t>Biaya dibayar dimuka diamortisasi selama masa manfaatnya yang diharapkan akan terealisasi dengan menggunakan metode garis lurus.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</si>
</sst>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16777.0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2.77190237976E11</v>
      </c>
      <c r="C8" s="37" t="n">
        <v>1.9784539078E11</v>
      </c>
      <c r="D8" s="38" t="s">
        <v>422</v>
      </c>
    </row>
    <row r="9" spans="1:4" ht="15.75" thickBot="1">
      <c r="A9" s="36" t="s">
        <v>423</v>
      </c>
      <c r="B9" s="37" t="n">
        <v>1.795559E11</v>
      </c>
      <c r="C9" s="37" t="n">
        <v>1.724711E11</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6.4076007065E10</v>
      </c>
      <c r="C18" s="37" t="n">
        <v>8.1823669451E10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3.96749965E8</v>
      </c>
      <c r="C23" s="37" t="n">
        <v>4.577885971E9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9.769583813E9</v>
      </c>
      <c r="C27" s="37" t="n">
        <v>8.475105281E9</v>
      </c>
      <c r="D27" s="38" t="s">
        <v>456</v>
      </c>
    </row>
    <row r="28" spans="1:4" ht="15.75" thickBot="1">
      <c r="A28" s="36" t="s">
        <v>459</v>
      </c>
      <c r="B28" s="37" t="n">
        <v>1.985178708E9</v>
      </c>
      <c r="C28" s="37" t="n">
        <v>3.796747655E9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2.437959824E9</v>
      </c>
      <c r="C31" s="37" t="n">
        <v>1.818028919E9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5.35411617351E11</v>
      </c>
      <c r="C37" s="41" t="n">
        <v>4.70807928057E11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t="n">
        <v>7.53058767E8</v>
      </c>
      <c r="C51" s="37" t="n">
        <v>9.03359151E8</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3.78321209025E11</v>
      </c>
      <c r="C66" s="37" t="n">
        <v>3.98716083524E11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3.79074267792E11</v>
      </c>
      <c r="C78" s="41" t="n">
        <v>3.99619442675E11</v>
      </c>
      <c r="D78" s="33" t="s">
        <v>558</v>
      </c>
    </row>
    <row r="79" spans="1:4" ht="15.75" thickBot="1">
      <c r="A79" s="35" t="s">
        <v>559</v>
      </c>
      <c r="B79" s="41" t="n">
        <v>9.14485885143E11</v>
      </c>
      <c r="C79" s="41" t="n">
        <v>8.70427370732E11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5.413479305E9</v>
      </c>
      <c r="C86" s="37" t="n">
        <v>2.98992565E9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4.98252092E8</v>
      </c>
      <c r="C89" s="37" t="n">
        <v>2.79084609E8</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5.752702541E9</v>
      </c>
      <c r="C96" s="37" t="n">
        <v>5.894398567E9</v>
      </c>
      <c r="D96" s="38" t="s">
        <v>594</v>
      </c>
    </row>
    <row r="97" spans="1:4" ht="26.25" thickBot="1">
      <c r="A97" s="40" t="s">
        <v>595</v>
      </c>
      <c r="B97" s="37"/>
      <c r="C97" s="37"/>
      <c r="D97" s="38" t="s">
        <v>596</v>
      </c>
    </row>
    <row r="98" spans="1:4" ht="15.75" thickBot="1">
      <c r="A98" s="40" t="s">
        <v>597</v>
      </c>
      <c r="B98" s="37" t="n">
        <v>1.751099632E9</v>
      </c>
      <c r="C98" s="37" t="n">
        <v>2.284395637E9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2.73212171E8</v>
      </c>
      <c r="C117" s="37" t="n">
        <v>2.66565539E8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1.3688745741E10</v>
      </c>
      <c r="C131" s="41" t="n">
        <v>1.1714370002E10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1.60642635E8</v>
      </c>
      <c r="C148" s="37" t="n">
        <v>3.03087405E8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4.304319746E9</v>
      </c>
      <c r="C164" s="37" t="n">
        <v>4.430888E9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4.464962381E9</v>
      </c>
      <c r="C168" s="41" t="n">
        <v>4.733975405E9</v>
      </c>
      <c r="D168" s="33" t="s">
        <v>738</v>
      </c>
    </row>
    <row r="169" spans="1:4" ht="15.75" thickBot="1">
      <c r="A169" s="39" t="s">
        <v>739</v>
      </c>
      <c r="B169" s="41" t="n">
        <v>1.8153708122E10</v>
      </c>
      <c r="C169" s="41" t="n">
        <v>1.6448345407E10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6.0913E10</v>
      </c>
      <c r="C172" s="37" t="n">
        <v>6.0913E10</v>
      </c>
      <c r="D172" s="38" t="s">
        <v>746</v>
      </c>
    </row>
    <row r="173" spans="1:4" ht="15.75" thickBot="1">
      <c r="A173" s="40" t="s">
        <v>747</v>
      </c>
      <c r="B173" s="37"/>
      <c r="C173" s="37"/>
      <c r="D173" s="38" t="s">
        <v>748</v>
      </c>
    </row>
    <row r="174" spans="1:4" ht="15.75" thickBot="1">
      <c r="A174" s="40" t="s">
        <v>749</v>
      </c>
      <c r="B174" s="37" t="n">
        <v>3.76425506652E11</v>
      </c>
      <c r="C174" s="37" t="n">
        <v>3.76425506652E11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5.22612858065E11</v>
      </c>
      <c r="C180" s="37" t="n">
        <v>5.22612858065E11</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2.0E10</v>
      </c>
      <c r="C190" s="37" t="n">
        <v>3.0603782496E10</v>
      </c>
      <c r="D190" s="38" t="s">
        <v>782</v>
      </c>
    </row>
    <row r="191" spans="1:4" ht="26.25" thickBot="1">
      <c r="A191" s="43" t="s">
        <v>783</v>
      </c>
      <c r="B191" s="37" t="n">
        <v>-8.3619187696E10</v>
      </c>
      <c r="C191" s="37" t="n">
        <v>-1.36576121888E11</v>
      </c>
      <c r="D191" s="38" t="s">
        <v>784</v>
      </c>
    </row>
    <row r="192" spans="1:4" ht="39" thickBot="1">
      <c r="A192" s="42" t="s">
        <v>785</v>
      </c>
      <c r="B192" s="41" t="n">
        <v>8.96332177021E11</v>
      </c>
      <c r="C192" s="41" t="n">
        <v>8.53979025325E11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8.96332177021E11</v>
      </c>
      <c r="C195" s="41" t="n">
        <v>8.53979025325E11</v>
      </c>
      <c r="D195" s="33" t="s">
        <v>792</v>
      </c>
    </row>
    <row r="196" spans="1:4" ht="15.75" thickBot="1">
      <c r="A196" s="35" t="s">
        <v>793</v>
      </c>
      <c r="B196" s="41" t="n">
        <v>9.14485885143E11</v>
      </c>
      <c r="C196" s="41" t="n">
        <v>8.70427370732E11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1.52367029277E11</v>
      </c>
      <c r="C6" s="105" t="n">
        <v>1.76661413918E11</v>
      </c>
      <c r="D6" s="106" t="s">
        <v>902</v>
      </c>
    </row>
    <row r="7" spans="1:4" ht="15.75" thickBot="1">
      <c r="A7" s="104" t="s">
        <v>903</v>
      </c>
      <c r="B7" s="107" t="n">
        <v>1.11396670731E11</v>
      </c>
      <c r="C7" s="107" t="n">
        <v>1.22287544545E11</v>
      </c>
      <c r="D7" s="106" t="s">
        <v>904</v>
      </c>
    </row>
    <row r="8" spans="1:4" ht="15.75" thickBot="1">
      <c r="A8" s="108" t="s">
        <v>905</v>
      </c>
      <c r="B8" s="109" t="n">
        <v>4.0970358546E10</v>
      </c>
      <c r="C8" s="109" t="n">
        <v>5.4373869373E10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1.2451499052E10</v>
      </c>
      <c r="C11" s="107" t="n">
        <v>1.1710012212E10</v>
      </c>
      <c r="D11" s="106" t="s">
        <v>912</v>
      </c>
    </row>
    <row r="12" spans="1:4" ht="15.75" thickBot="1">
      <c r="A12" s="104" t="s">
        <v>913</v>
      </c>
      <c r="B12" s="105" t="n">
        <v>9.55883606E9</v>
      </c>
      <c r="C12" s="105" t="n">
        <v>6.793802218E9</v>
      </c>
      <c r="D12" s="106" t="s">
        <v>914</v>
      </c>
    </row>
    <row r="13" spans="1:4" ht="15.75" thickBot="1">
      <c r="A13" s="104" t="s">
        <v>915</v>
      </c>
      <c r="B13" s="107" t="n">
        <v>9982062.0</v>
      </c>
      <c r="C13" s="107" t="n">
        <v>2728476.0</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4.285438204E9</v>
      </c>
      <c r="C18" s="105"/>
      <c r="D18" s="106" t="s">
        <v>926</v>
      </c>
    </row>
    <row r="19" spans="1:4" ht="15.75" thickBot="1">
      <c r="A19" s="104" t="s">
        <v>927</v>
      </c>
      <c r="B19" s="107"/>
      <c r="C19" s="107" t="n">
        <v>1.425215152E9</v>
      </c>
      <c r="D19" s="106" t="s">
        <v>928</v>
      </c>
    </row>
    <row r="20" spans="1:4" ht="15.75" thickBot="1">
      <c r="A20" s="104" t="s">
        <v>929</v>
      </c>
      <c r="B20" s="105"/>
      <c r="C20" s="105"/>
      <c r="D20" s="106" t="s">
        <v>930</v>
      </c>
    </row>
    <row r="21" spans="1:4" ht="26.25" thickBot="1">
      <c r="A21" s="108" t="s">
        <v>931</v>
      </c>
      <c r="B21" s="109" t="n">
        <v>4.2353151696E10</v>
      </c>
      <c r="C21" s="109" t="n">
        <v>4.8029715751E10</v>
      </c>
      <c r="D21" s="103" t="s">
        <v>932</v>
      </c>
    </row>
    <row r="22" spans="1:4" ht="15.75" thickBot="1">
      <c r="A22" s="104" t="s">
        <v>933</v>
      </c>
      <c r="B22" s="105" t="n">
        <v>0.0</v>
      </c>
      <c r="C22" s="105" t="n">
        <v>-3.3576466E8</v>
      </c>
      <c r="D22" s="106" t="s">
        <v>934</v>
      </c>
    </row>
    <row r="23" spans="1:4" ht="26.25" thickBot="1">
      <c r="A23" s="108" t="s">
        <v>935</v>
      </c>
      <c r="B23" s="109" t="n">
        <v>4.2353151696E10</v>
      </c>
      <c r="C23" s="109" t="n">
        <v>4.7693951091E10</v>
      </c>
      <c r="D23" s="103" t="s">
        <v>936</v>
      </c>
    </row>
    <row r="24" spans="1:4" ht="15.75" thickBot="1">
      <c r="A24" s="104" t="s">
        <v>937</v>
      </c>
      <c r="B24" s="105"/>
      <c r="C24" s="105"/>
      <c r="D24" s="106" t="s">
        <v>938</v>
      </c>
    </row>
    <row r="25" spans="1:4" ht="15.75" thickBot="1">
      <c r="A25" s="108" t="s">
        <v>939</v>
      </c>
      <c r="B25" s="109" t="n">
        <v>4.2353151696E10</v>
      </c>
      <c r="C25" s="109" t="n">
        <v>4.7693951091E10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4.2353151696E10</v>
      </c>
      <c r="C47" s="109" t="n">
        <v>4.7693951091E10</v>
      </c>
      <c r="D47" s="103" t="s">
        <v>980</v>
      </c>
    </row>
    <row r="48" spans="1:4" ht="15.75" thickBot="1">
      <c r="A48" s="108" t="s">
        <v>981</v>
      </c>
      <c r="B48" s="102"/>
      <c r="C48" s="102"/>
      <c r="D48" s="103" t="s">
        <v>982</v>
      </c>
    </row>
    <row r="49" spans="1:4" ht="26.25" thickBot="1">
      <c r="A49" s="112" t="s">
        <v>983</v>
      </c>
      <c r="B49" s="105" t="n">
        <v>4.2353151696E10</v>
      </c>
      <c r="C49" s="105" t="n">
        <v>4.7693951091E10</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4.2353151696E10</v>
      </c>
      <c r="C52" s="105" t="n">
        <v>4.7693951091E10</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69.5306</v>
      </c>
      <c r="C56" s="113" t="n">
        <v>78.2985</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6.0913E10</v>
      </c>
      <c r="C8" s="139"/>
      <c r="D8" s="139" t="n">
        <v>3.76425506652E11</v>
      </c>
      <c r="E8" s="139"/>
      <c r="F8" s="139"/>
      <c r="G8" s="139"/>
      <c r="H8" s="139"/>
      <c r="I8" s="139"/>
      <c r="J8" s="139" t="n">
        <v>5.22612858065E11</v>
      </c>
      <c r="K8" s="139"/>
      <c r="L8" s="139"/>
      <c r="M8" s="139"/>
      <c r="N8" s="139"/>
      <c r="O8" s="139"/>
      <c r="P8" s="139"/>
      <c r="Q8" s="139"/>
      <c r="R8" s="139"/>
      <c r="S8" s="139"/>
      <c r="T8" s="139"/>
      <c r="U8" s="139"/>
      <c r="V8" s="139" t="n">
        <v>3.0603782496E10</v>
      </c>
      <c r="W8" s="139" t="n">
        <v>-1.36576121888E11</v>
      </c>
      <c r="X8" s="140" t="n">
        <v>8.53979025325E11</v>
      </c>
      <c r="Y8" s="139"/>
      <c r="Z8" s="139"/>
      <c r="AA8" s="140" t="n">
        <v>8.53979025325E11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6.0913E10</v>
      </c>
      <c r="C14" s="140"/>
      <c r="D14" s="140" t="n">
        <v>3.76425506652E11</v>
      </c>
      <c r="E14" s="140"/>
      <c r="F14" s="140"/>
      <c r="G14" s="140"/>
      <c r="H14" s="140"/>
      <c r="I14" s="140"/>
      <c r="J14" s="140" t="n">
        <v>5.22612858065E11</v>
      </c>
      <c r="K14" s="140"/>
      <c r="L14" s="140"/>
      <c r="M14" s="140"/>
      <c r="N14" s="140"/>
      <c r="O14" s="140"/>
      <c r="P14" s="140"/>
      <c r="Q14" s="140"/>
      <c r="R14" s="140"/>
      <c r="S14" s="140"/>
      <c r="T14" s="140"/>
      <c r="U14" s="140"/>
      <c r="V14" s="140" t="n">
        <v>3.0603782496E10</v>
      </c>
      <c r="W14" s="140" t="n">
        <v>-1.36576121888E11</v>
      </c>
      <c r="X14" s="140" t="n">
        <v>8.53979025325E11</v>
      </c>
      <c r="Y14" s="140"/>
      <c r="Z14" s="140"/>
      <c r="AA14" s="140" t="n">
        <v>8.53979025325E11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4.2353151696E10</v>
      </c>
      <c r="X15" s="140" t="n">
        <v>4.2353151696E10</v>
      </c>
      <c r="Y15" s="139"/>
      <c r="Z15" s="139"/>
      <c r="AA15" s="140" t="n">
        <v>4.2353151696E10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t="n">
        <v>-1.0603782496E10</v>
      </c>
      <c r="W41" s="139" t="n">
        <v>1.0603782496E10</v>
      </c>
      <c r="X41" s="140"/>
      <c r="Y41" s="139"/>
      <c r="Z41" s="139"/>
      <c r="AA41" s="140"/>
      <c r="AB41" s="141" t="s">
        <v>1166</v>
      </c>
    </row>
    <row r="42" spans="1:28" ht="15.75" thickBot="1">
      <c r="A42" s="142" t="s">
        <v>1167</v>
      </c>
      <c r="B42" s="140" t="n">
        <v>6.0913E10</v>
      </c>
      <c r="C42" s="140"/>
      <c r="D42" s="140" t="n">
        <v>3.76425506652E11</v>
      </c>
      <c r="E42" s="140"/>
      <c r="F42" s="140"/>
      <c r="G42" s="140"/>
      <c r="H42" s="140"/>
      <c r="I42" s="140"/>
      <c r="J42" s="140" t="n">
        <v>5.22612858065E11</v>
      </c>
      <c r="K42" s="140"/>
      <c r="L42" s="140"/>
      <c r="M42" s="140"/>
      <c r="N42" s="140"/>
      <c r="O42" s="140"/>
      <c r="P42" s="140"/>
      <c r="Q42" s="140"/>
      <c r="R42" s="140"/>
      <c r="S42" s="140"/>
      <c r="T42" s="140"/>
      <c r="U42" s="140"/>
      <c r="V42" s="140" t="n">
        <v>2.0E10</v>
      </c>
      <c r="W42" s="140" t="n">
        <v>-8.3619187696E10</v>
      </c>
      <c r="X42" s="140" t="n">
        <v>8.96332177021E11</v>
      </c>
      <c r="Y42" s="140"/>
      <c r="Z42" s="140"/>
      <c r="AA42" s="140" t="n">
        <v>8.96332177021E11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6.0913E10</v>
      </c>
      <c r="C8" s="154"/>
      <c r="D8" s="154" t="n">
        <v>3.76425506652E11</v>
      </c>
      <c r="E8" s="154"/>
      <c r="F8" s="154"/>
      <c r="G8" s="154"/>
      <c r="H8" s="154"/>
      <c r="I8" s="154"/>
      <c r="J8" s="154" t="n">
        <v>5.22612858065E11</v>
      </c>
      <c r="K8" s="154"/>
      <c r="L8" s="154"/>
      <c r="M8" s="154"/>
      <c r="N8" s="154"/>
      <c r="O8" s="154"/>
      <c r="P8" s="154"/>
      <c r="Q8" s="154"/>
      <c r="R8" s="154"/>
      <c r="S8" s="154"/>
      <c r="T8" s="154"/>
      <c r="U8" s="154"/>
      <c r="V8" s="154" t="n">
        <v>3.0603782496E10</v>
      </c>
      <c r="W8" s="154" t="n">
        <v>-2.32351841414E11</v>
      </c>
      <c r="X8" s="155" t="n">
        <v>7.58203305799E11</v>
      </c>
      <c r="Y8" s="154"/>
      <c r="Z8" s="154"/>
      <c r="AA8" s="155" t="n">
        <v>7.58203305799E11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6.0913E10</v>
      </c>
      <c r="C14" s="155"/>
      <c r="D14" s="155" t="n">
        <v>3.76425506652E11</v>
      </c>
      <c r="E14" s="155"/>
      <c r="F14" s="155"/>
      <c r="G14" s="155"/>
      <c r="H14" s="155"/>
      <c r="I14" s="155"/>
      <c r="J14" s="155" t="n">
        <v>5.22612858065E11</v>
      </c>
      <c r="K14" s="155"/>
      <c r="L14" s="155"/>
      <c r="M14" s="155"/>
      <c r="N14" s="155"/>
      <c r="O14" s="155"/>
      <c r="P14" s="155"/>
      <c r="Q14" s="155"/>
      <c r="R14" s="155"/>
      <c r="S14" s="155"/>
      <c r="T14" s="155"/>
      <c r="U14" s="155"/>
      <c r="V14" s="155" t="n">
        <v>3.0603782496E10</v>
      </c>
      <c r="W14" s="155" t="n">
        <v>-2.32351841414E11</v>
      </c>
      <c r="X14" s="155" t="n">
        <v>7.58203305799E11</v>
      </c>
      <c r="Y14" s="155"/>
      <c r="Z14" s="155"/>
      <c r="AA14" s="155" t="n">
        <v>7.58203305799E11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4.7693951091E10</v>
      </c>
      <c r="X15" s="155" t="n">
        <v>4.7693951091E10</v>
      </c>
      <c r="Y15" s="154"/>
      <c r="Z15" s="154"/>
      <c r="AA15" s="155" t="n">
        <v>4.7693951091E10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6.0913E10</v>
      </c>
      <c r="C42" s="155"/>
      <c r="D42" s="155" t="n">
        <v>3.76425506652E11</v>
      </c>
      <c r="E42" s="155"/>
      <c r="F42" s="155"/>
      <c r="G42" s="155"/>
      <c r="H42" s="155"/>
      <c r="I42" s="155"/>
      <c r="J42" s="155" t="n">
        <v>5.22612858065E11</v>
      </c>
      <c r="K42" s="155"/>
      <c r="L42" s="155"/>
      <c r="M42" s="155"/>
      <c r="N42" s="155"/>
      <c r="O42" s="155"/>
      <c r="P42" s="155"/>
      <c r="Q42" s="155"/>
      <c r="R42" s="155"/>
      <c r="S42" s="155"/>
      <c r="T42" s="155"/>
      <c r="U42" s="155"/>
      <c r="V42" s="155" t="n">
        <v>3.0603782496E10</v>
      </c>
      <c r="W42" s="155" t="n">
        <v>-1.84657890323E11</v>
      </c>
      <c r="X42" s="155" t="n">
        <v>8.0589725689E11</v>
      </c>
      <c r="Y42" s="155"/>
      <c r="Z42" s="155"/>
      <c r="AA42" s="155" t="n">
        <v>8.0589725689E11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1.69145817156E11</v>
      </c>
      <c r="C8" s="170" t="n">
        <v>1.7968712499E11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7.0506780674E10</v>
      </c>
      <c r="C15" s="172" t="n">
        <v>8.1930910365E10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9.8639036482E10</v>
      </c>
      <c r="C23" s="173" t="n">
        <v>9.7756214625E10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9.55883606E9</v>
      </c>
      <c r="C26" s="170" t="n">
        <v>6.793802218E9</v>
      </c>
      <c r="D26" s="171" t="s">
        <v>1214</v>
      </c>
    </row>
    <row r="27" spans="1:4" ht="26.25" thickBot="1">
      <c r="A27" s="174" t="s">
        <v>1215</v>
      </c>
      <c r="B27" s="172" t="n">
        <v>9982062.0</v>
      </c>
      <c r="C27" s="172" t="n">
        <v>2728476.0</v>
      </c>
      <c r="D27" s="171" t="s">
        <v>1216</v>
      </c>
    </row>
    <row r="28" spans="1:4" ht="26.25" thickBot="1">
      <c r="A28" s="174" t="s">
        <v>1217</v>
      </c>
      <c r="B28" s="172" t="n">
        <v>0.0</v>
      </c>
      <c r="C28" s="172" t="n">
        <v>3.3576466E8</v>
      </c>
      <c r="D28" s="171" t="s">
        <v>1218</v>
      </c>
    </row>
    <row r="29" spans="1:4" ht="39" thickBot="1">
      <c r="A29" s="174" t="s">
        <v>1219</v>
      </c>
      <c r="B29" s="170" t="n">
        <v>-2.057443528E9</v>
      </c>
      <c r="C29" s="170" t="n">
        <v>-2.440750602E9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1.06130446952E11</v>
      </c>
      <c r="C32" s="173" t="n">
        <v>1.01770773105E11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2.27927928E8</v>
      </c>
      <c r="C39" s="170" t="n">
        <v>0.0</v>
      </c>
      <c r="D39" s="171" t="s">
        <v>1240</v>
      </c>
    </row>
    <row r="40" spans="1:4" ht="26.25" thickBot="1">
      <c r="A40" s="174" t="s">
        <v>1241</v>
      </c>
      <c r="B40" s="172" t="n">
        <v>2.6877729546E10</v>
      </c>
      <c r="C40" s="172" t="n">
        <v>3.6901302688E10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0.0</v>
      </c>
      <c r="C47" s="170" t="n">
        <v>-4.7971E10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-2.6649801618E10</v>
      </c>
      <c r="C77" s="173" t="n">
        <v>-8.4872302688E10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1.35798138E8</v>
      </c>
      <c r="C98" s="172" t="n">
        <v>3.7118824E7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-1.35798138E8</v>
      </c>
      <c r="C138" s="173" t="n">
        <v>-3.7118824E7</v>
      </c>
      <c r="D138" s="166" t="s">
        <v>1438</v>
      </c>
    </row>
    <row r="139" spans="1:4" ht="26.25" thickBot="1">
      <c r="A139" s="167" t="s">
        <v>1439</v>
      </c>
      <c r="B139" s="173" t="n">
        <v>7.9344847196E10</v>
      </c>
      <c r="C139" s="173" t="n">
        <v>1.6861351593E10</v>
      </c>
      <c r="D139" s="166" t="s">
        <v>1440</v>
      </c>
    </row>
    <row r="140" spans="1:4" ht="26.25" thickBot="1">
      <c r="A140" s="175" t="s">
        <v>1441</v>
      </c>
      <c r="B140" s="170" t="n">
        <v>1.9784539078E11</v>
      </c>
      <c r="C140" s="170" t="n">
        <v>1.70384847863E11</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2.77190237976E11</v>
      </c>
      <c r="C144" s="173" t="n">
        <v>1.87246199456E11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2568</v>
      </c>
      <c r="C6" s="201" t="s">
        <v>1687</v>
      </c>
    </row>
    <row r="7" spans="1:3" ht="75" customHeight="1" thickBot="1">
      <c r="A7" s="199" t="s">
        <v>1688</v>
      </c>
      <c r="B7" s="200" t="s">
        <v>2561</v>
      </c>
      <c r="C7" s="201" t="s">
        <v>1689</v>
      </c>
    </row>
    <row r="8" spans="1:3" ht="75" customHeight="1" thickBot="1">
      <c r="A8" s="199" t="s">
        <v>421</v>
      </c>
      <c r="B8" s="200" t="s">
        <v>2582</v>
      </c>
      <c r="C8" s="201" t="s">
        <v>422</v>
      </c>
    </row>
    <row r="9" spans="1:3" ht="75" customHeight="1" thickBot="1">
      <c r="A9" s="199" t="s">
        <v>1690</v>
      </c>
      <c r="B9" s="200" t="s">
        <v>2578</v>
      </c>
      <c r="C9" s="201" t="s">
        <v>1691</v>
      </c>
    </row>
    <row r="10" spans="1:3" ht="75" customHeight="1" thickBot="1">
      <c r="A10" s="199" t="s">
        <v>808</v>
      </c>
      <c r="B10" s="200" t="s">
        <v>2572</v>
      </c>
      <c r="C10" s="201" t="s">
        <v>809</v>
      </c>
    </row>
    <row r="11" spans="1:3" ht="75" customHeight="1" thickBot="1">
      <c r="A11" s="199" t="s">
        <v>532</v>
      </c>
      <c r="B11" s="200"/>
      <c r="C11" s="201" t="s">
        <v>1692</v>
      </c>
    </row>
    <row r="12" spans="1:3" ht="75" customHeight="1" thickBot="1">
      <c r="A12" s="199" t="s">
        <v>534</v>
      </c>
      <c r="B12" s="200" t="s">
        <v>2567</v>
      </c>
      <c r="C12" s="201" t="s">
        <v>1693</v>
      </c>
    </row>
    <row r="13" spans="1:3" ht="75" customHeight="1" thickBot="1">
      <c r="A13" s="199" t="s">
        <v>1694</v>
      </c>
      <c r="B13" s="200"/>
      <c r="C13" s="201" t="s">
        <v>1695</v>
      </c>
    </row>
    <row r="14" spans="1:3" ht="75" customHeight="1" thickBot="1">
      <c r="A14" s="199" t="s">
        <v>1696</v>
      </c>
      <c r="B14" s="200" t="s">
        <v>2565</v>
      </c>
      <c r="C14" s="201" t="s">
        <v>1697</v>
      </c>
    </row>
    <row r="15" spans="1:3" ht="75" customHeight="1" thickBot="1">
      <c r="A15" s="199" t="s">
        <v>540</v>
      </c>
      <c r="B15" s="200"/>
      <c r="C15" s="201" t="s">
        <v>541</v>
      </c>
    </row>
    <row r="16" spans="1:3" ht="75" customHeight="1" thickBot="1">
      <c r="A16" s="199" t="s">
        <v>1698</v>
      </c>
      <c r="B16" s="200" t="s">
        <v>2564</v>
      </c>
      <c r="C16" s="201" t="s">
        <v>1699</v>
      </c>
    </row>
    <row r="17" spans="1:3" ht="75" customHeight="1" thickBot="1">
      <c r="A17" s="199" t="s">
        <v>1700</v>
      </c>
      <c r="B17" s="200" t="s">
        <v>2558</v>
      </c>
      <c r="C17" s="201" t="s">
        <v>1701</v>
      </c>
    </row>
    <row r="18" spans="1:3" ht="75" customHeight="1" thickBot="1">
      <c r="A18" s="199" t="s">
        <v>1702</v>
      </c>
      <c r="B18" s="200" t="s">
        <v>2559</v>
      </c>
      <c r="C18" s="201" t="s">
        <v>1703</v>
      </c>
    </row>
    <row r="19" spans="1:3" ht="75" customHeight="1" thickBot="1">
      <c r="A19" s="199" t="s">
        <v>1704</v>
      </c>
      <c r="B19" s="200" t="s">
        <v>2569</v>
      </c>
      <c r="C19" s="201" t="s">
        <v>1705</v>
      </c>
    </row>
    <row r="20" spans="1:3" ht="75" customHeight="1" thickBot="1">
      <c r="A20" s="199" t="s">
        <v>1706</v>
      </c>
      <c r="B20" s="200" t="s">
        <v>2566</v>
      </c>
      <c r="C20" s="201" t="s">
        <v>1707</v>
      </c>
    </row>
    <row r="21" spans="1:3" ht="75" customHeight="1" thickBot="1">
      <c r="A21" s="199" t="s">
        <v>1708</v>
      </c>
      <c r="B21" s="200" t="s">
        <v>2571</v>
      </c>
      <c r="C21" s="201" t="s">
        <v>1709</v>
      </c>
    </row>
    <row r="22" spans="1:3" ht="75" customHeight="1" thickBot="1">
      <c r="A22" s="199" t="s">
        <v>846</v>
      </c>
      <c r="B22" s="200" t="s">
        <v>2574</v>
      </c>
      <c r="C22" s="201" t="s">
        <v>847</v>
      </c>
    </row>
    <row r="23" spans="1:3" ht="75" customHeight="1" thickBot="1">
      <c r="A23" s="199" t="s">
        <v>1710</v>
      </c>
      <c r="B23" s="200" t="s">
        <v>2557</v>
      </c>
      <c r="C23" s="201" t="s">
        <v>1711</v>
      </c>
    </row>
    <row r="24" spans="1:3" ht="75" customHeight="1" thickBot="1">
      <c r="A24" s="199" t="s">
        <v>1712</v>
      </c>
      <c r="B24" s="200" t="s">
        <v>2550</v>
      </c>
      <c r="C24" s="201" t="s">
        <v>1713</v>
      </c>
    </row>
    <row r="25" spans="1:3" ht="75" customHeight="1" thickBot="1">
      <c r="A25" s="199" t="s">
        <v>1714</v>
      </c>
      <c r="B25" s="200" t="s">
        <v>2555</v>
      </c>
      <c r="C25" s="201" t="s">
        <v>1715</v>
      </c>
    </row>
    <row r="26" spans="1:3" ht="75" customHeight="1" thickBot="1">
      <c r="A26" s="199" t="s">
        <v>1716</v>
      </c>
      <c r="B26" s="200" t="s">
        <v>2560</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2579</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t="s">
        <v>2575</v>
      </c>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t="s">
        <v>2577</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2583</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2581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t="s">
        <v>2562</v>
      </c>
      <c r="C52" s="201" t="s">
        <v>1755</v>
      </c>
    </row>
    <row r="53" spans="1:3" ht="75" customHeight="1" thickBot="1">
      <c r="A53" s="199" t="s">
        <v>1756</v>
      </c>
      <c r="B53" s="200"/>
      <c r="C53" s="201" t="s">
        <v>1757</v>
      </c>
    </row>
    <row r="54" spans="1:3" ht="75" customHeight="1" thickBot="1">
      <c r="A54" s="199" t="s">
        <v>1758</v>
      </c>
      <c r="B54" s="200" t="s">
        <v>2551</v>
      </c>
      <c r="C54" s="201" t="s">
        <v>1759</v>
      </c>
    </row>
    <row r="55" spans="1:3" ht="75" customHeight="1" thickBot="1">
      <c r="A55" s="199" t="s">
        <v>1760</v>
      </c>
      <c r="B55" s="200" t="s">
        <v>2556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5.007446401E9</v>
      </c>
      <c r="D7" s="206"/>
      <c r="E7" s="207"/>
      <c r="F7" s="206"/>
      <c r="G7" s="206"/>
      <c r="H7" s="206"/>
      <c r="I7" s="206"/>
      <c r="J7" s="207"/>
      <c r="K7" s="208" t="n">
        <v>5.007446401E9</v>
      </c>
      <c r="L7" s="209" t="s">
        <v>1778</v>
      </c>
      <c r="M7" s="683"/>
    </row>
    <row r="8" spans="1:13" ht="15.75" thickBot="1">
      <c r="A8" s="681"/>
      <c r="B8" s="205" t="s">
        <v>1779</v>
      </c>
      <c r="C8" s="206" t="n">
        <v>2.940876691E9</v>
      </c>
      <c r="D8" s="206"/>
      <c r="E8" s="207"/>
      <c r="F8" s="206"/>
      <c r="G8" s="206"/>
      <c r="H8" s="206"/>
      <c r="I8" s="206"/>
      <c r="J8" s="207"/>
      <c r="K8" s="208" t="n">
        <v>2.940876691E9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2.661226027959E12</v>
      </c>
      <c r="D10" s="206"/>
      <c r="E10" s="207"/>
      <c r="F10" s="206" t="n">
        <v>2.1218425185E10</v>
      </c>
      <c r="G10" s="206"/>
      <c r="H10" s="206"/>
      <c r="I10" s="206"/>
      <c r="J10" s="207"/>
      <c r="K10" s="208" t="n">
        <v>2.682444453144E12</v>
      </c>
      <c r="L10" s="209" t="s">
        <v>1784</v>
      </c>
      <c r="M10" s="683"/>
    </row>
    <row r="11" spans="1:13" ht="26.25" thickBot="1">
      <c r="A11" s="681"/>
      <c r="B11" s="205" t="s">
        <v>1785</v>
      </c>
      <c r="C11" s="206" t="n">
        <v>2.037437191E9</v>
      </c>
      <c r="D11" s="206" t="n">
        <v>5.3873874E7</v>
      </c>
      <c r="E11" s="207"/>
      <c r="F11" s="206"/>
      <c r="G11" s="206"/>
      <c r="H11" s="206"/>
      <c r="I11" s="206"/>
      <c r="J11" s="207"/>
      <c r="K11" s="208" t="n">
        <v>2.091311065E9</v>
      </c>
      <c r="L11" s="209" t="s">
        <v>1786</v>
      </c>
      <c r="M11" s="683"/>
    </row>
    <row r="12" spans="1:13" ht="15.75" thickBot="1">
      <c r="A12" s="681"/>
      <c r="B12" s="205" t="s">
        <v>1787</v>
      </c>
      <c r="C12" s="206" t="n">
        <v>5.682685045E9</v>
      </c>
      <c r="D12" s="206"/>
      <c r="E12" s="207" t="n">
        <v>1.333630125E9</v>
      </c>
      <c r="F12" s="206"/>
      <c r="G12" s="206"/>
      <c r="H12" s="206"/>
      <c r="I12" s="206"/>
      <c r="J12" s="207"/>
      <c r="K12" s="208" t="n">
        <v>4.34905492E9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2.676894473287E12</v>
      </c>
      <c r="D20" s="208" t="n">
        <v>5.3873874E7</v>
      </c>
      <c r="E20" s="207" t="n">
        <v>1.333630125E9</v>
      </c>
      <c r="F20" s="208" t="n">
        <v>2.1218425185E10</v>
      </c>
      <c r="G20" s="208" t="n">
        <v>0.0</v>
      </c>
      <c r="H20" s="208" t="n">
        <v>0.0</v>
      </c>
      <c r="I20" s="208" t="n">
        <v>0.0</v>
      </c>
      <c r="J20" s="207" t="n">
        <v>0.0</v>
      </c>
      <c r="K20" s="208" t="n">
        <v>2.696833142221E12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3.0781979205E10</v>
      </c>
      <c r="D41" s="206" t="n">
        <v>2.6823855672E10</v>
      </c>
      <c r="E41" s="207" t="n">
        <v>0.0</v>
      </c>
      <c r="F41" s="206" t="n">
        <v>-2.1218425185E10</v>
      </c>
      <c r="G41" s="206" t="n">
        <v>0.0</v>
      </c>
      <c r="H41" s="206" t="n">
        <v>0.0</v>
      </c>
      <c r="I41" s="206" t="n">
        <v>0.0</v>
      </c>
      <c r="J41" s="207" t="n">
        <v>0.0</v>
      </c>
      <c r="K41" s="208" t="n">
        <v>3.6387409692E10</v>
      </c>
      <c r="L41" s="209" t="s">
        <v>1844</v>
      </c>
      <c r="M41" s="683"/>
    </row>
    <row r="42" spans="1:13" ht="15.75" thickBot="1">
      <c r="A42" s="681"/>
      <c r="B42" s="210" t="s">
        <v>1845</v>
      </c>
      <c r="C42" s="208" t="n">
        <v>3.0781979205E10</v>
      </c>
      <c r="D42" s="208" t="n">
        <v>2.6823855672E10</v>
      </c>
      <c r="E42" s="207" t="n">
        <v>0.0</v>
      </c>
      <c r="F42" s="208" t="n">
        <v>-2.1218425185E10</v>
      </c>
      <c r="G42" s="208" t="n">
        <v>0.0</v>
      </c>
      <c r="H42" s="208" t="n">
        <v>0.0</v>
      </c>
      <c r="I42" s="208" t="n">
        <v>0.0</v>
      </c>
      <c r="J42" s="207" t="n">
        <v>0.0</v>
      </c>
      <c r="K42" s="208" t="n">
        <v>3.6387409692E10</v>
      </c>
      <c r="L42" s="211" t="s">
        <v>1846</v>
      </c>
      <c r="M42" s="683"/>
    </row>
    <row r="43" spans="1:13" ht="15.75" thickBot="1">
      <c r="A43" s="682"/>
      <c r="B43" s="210" t="s">
        <v>534</v>
      </c>
      <c r="C43" s="208" t="n">
        <v>2.707676452492E12</v>
      </c>
      <c r="D43" s="208" t="n">
        <v>2.6877729546E10</v>
      </c>
      <c r="E43" s="207" t="n">
        <v>1.333630125E9</v>
      </c>
      <c r="F43" s="208" t="n">
        <v>0.0</v>
      </c>
      <c r="G43" s="208" t="n">
        <v>0.0</v>
      </c>
      <c r="H43" s="208" t="n">
        <v>0.0</v>
      </c>
      <c r="I43" s="208" t="n">
        <v>0.0</v>
      </c>
      <c r="J43" s="207" t="n">
        <v>0.0</v>
      </c>
      <c r="K43" s="208" t="n">
        <v>2.733220551913E12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5.007446401E9</v>
      </c>
      <c r="D45" s="206"/>
      <c r="E45" s="207"/>
      <c r="F45" s="206"/>
      <c r="G45" s="206"/>
      <c r="H45" s="206"/>
      <c r="I45" s="206"/>
      <c r="J45" s="207"/>
      <c r="K45" s="208" t="n">
        <v>5.007446401E9</v>
      </c>
      <c r="L45" s="209" t="s">
        <v>1778</v>
      </c>
      <c r="M45" s="683"/>
    </row>
    <row r="46" spans="1:13" ht="15.75" thickBot="1">
      <c r="A46" s="681"/>
      <c r="B46" s="205" t="s">
        <v>1779</v>
      </c>
      <c r="C46" s="206" t="n">
        <v>2.838130744E9</v>
      </c>
      <c r="D46" s="206" t="n">
        <v>2.0310642E7</v>
      </c>
      <c r="E46" s="207"/>
      <c r="F46" s="206"/>
      <c r="G46" s="206"/>
      <c r="H46" s="206"/>
      <c r="I46" s="206"/>
      <c r="J46" s="207"/>
      <c r="K46" s="208" t="n">
        <v>2.858441386E9</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2.295896528093E12</v>
      </c>
      <c r="D48" s="206" t="n">
        <v>4.6851429815E10</v>
      </c>
      <c r="E48" s="207"/>
      <c r="F48" s="206"/>
      <c r="G48" s="206"/>
      <c r="H48" s="206"/>
      <c r="I48" s="206"/>
      <c r="J48" s="207"/>
      <c r="K48" s="208" t="n">
        <v>2.342747957908E12</v>
      </c>
      <c r="L48" s="209" t="s">
        <v>1784</v>
      </c>
      <c r="M48" s="683"/>
    </row>
    <row r="49" spans="1:13" ht="26.25" thickBot="1">
      <c r="A49" s="681"/>
      <c r="B49" s="205" t="s">
        <v>1785</v>
      </c>
      <c r="C49" s="206" t="n">
        <v>1.694746929E9</v>
      </c>
      <c r="D49" s="206" t="n">
        <v>1.21623331E8</v>
      </c>
      <c r="E49" s="207"/>
      <c r="F49" s="206"/>
      <c r="G49" s="206"/>
      <c r="H49" s="206"/>
      <c r="I49" s="206"/>
      <c r="J49" s="207"/>
      <c r="K49" s="208" t="n">
        <v>1.81637026E9</v>
      </c>
      <c r="L49" s="209" t="s">
        <v>1786</v>
      </c>
      <c r="M49" s="683"/>
    </row>
    <row r="50" spans="1:13" ht="15.75" thickBot="1">
      <c r="A50" s="681"/>
      <c r="B50" s="205" t="s">
        <v>1787</v>
      </c>
      <c r="C50" s="206" t="n">
        <v>3.523516801E9</v>
      </c>
      <c r="D50" s="206" t="n">
        <v>2.79240257E8</v>
      </c>
      <c r="E50" s="207" t="n">
        <v>1.333630125E9</v>
      </c>
      <c r="F50" s="206"/>
      <c r="G50" s="206"/>
      <c r="H50" s="206"/>
      <c r="I50" s="206"/>
      <c r="J50" s="207"/>
      <c r="K50" s="208" t="n">
        <v>2.469126933E9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2.308960368968E12</v>
      </c>
      <c r="D58" s="208" t="n">
        <v>4.7272604045E10</v>
      </c>
      <c r="E58" s="207" t="n">
        <v>1.333630125E9</v>
      </c>
      <c r="F58" s="208" t="n">
        <v>0.0</v>
      </c>
      <c r="G58" s="208" t="n">
        <v>0.0</v>
      </c>
      <c r="H58" s="208" t="n">
        <v>0.0</v>
      </c>
      <c r="I58" s="208" t="n">
        <v>0.0</v>
      </c>
      <c r="J58" s="207" t="n">
        <v>0.0</v>
      </c>
      <c r="K58" s="208" t="n">
        <v>2.354899342888E12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2.308960368968E12</v>
      </c>
      <c r="D81" s="208" t="n">
        <v>4.7272604045E10</v>
      </c>
      <c r="E81" s="207" t="n">
        <v>1.333630125E9</v>
      </c>
      <c r="F81" s="208" t="n">
        <v>0.0</v>
      </c>
      <c r="G81" s="208" t="n">
        <v>0.0</v>
      </c>
      <c r="H81" s="208" t="n">
        <v>0.0</v>
      </c>
      <c r="I81" s="208" t="n">
        <v>0.0</v>
      </c>
      <c r="J81" s="207" t="n">
        <v>0.0</v>
      </c>
      <c r="K81" s="208" t="n">
        <v>2.354899342888E12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3.98716083524E11</v>
      </c>
      <c r="D85" s="212"/>
      <c r="E85" s="212"/>
      <c r="F85" s="212"/>
      <c r="G85" s="212"/>
      <c r="H85" s="212"/>
      <c r="I85" s="212"/>
      <c r="J85" s="212"/>
      <c r="K85" s="208" t="n">
        <v>3.78321209025E11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5.007446401E9</v>
      </c>
      <c r="D7" s="217"/>
      <c r="E7" s="218"/>
      <c r="F7" s="217"/>
      <c r="G7" s="217"/>
      <c r="H7" s="217"/>
      <c r="I7" s="217"/>
      <c r="J7" s="218"/>
      <c r="K7" s="219" t="n">
        <v>5.007446401E9</v>
      </c>
      <c r="L7" s="220" t="s">
        <v>1778</v>
      </c>
      <c r="M7" s="697"/>
    </row>
    <row r="8" spans="1:13" ht="15.75" thickBot="1">
      <c r="A8" s="694"/>
      <c r="B8" s="216" t="s">
        <v>1779</v>
      </c>
      <c r="C8" s="217" t="n">
        <v>2.940876691E9</v>
      </c>
      <c r="D8" s="217"/>
      <c r="E8" s="218"/>
      <c r="F8" s="217"/>
      <c r="G8" s="217"/>
      <c r="H8" s="217"/>
      <c r="I8" s="217"/>
      <c r="J8" s="218"/>
      <c r="K8" s="219" t="n">
        <v>2.940876691E9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2.576777009867E12</v>
      </c>
      <c r="D10" s="217"/>
      <c r="E10" s="218"/>
      <c r="F10" s="217" t="n">
        <v>8.4449018092E10</v>
      </c>
      <c r="G10" s="217"/>
      <c r="H10" s="217"/>
      <c r="I10" s="217"/>
      <c r="J10" s="218"/>
      <c r="K10" s="219" t="n">
        <v>2.661226027959E12</v>
      </c>
      <c r="L10" s="220" t="s">
        <v>1784</v>
      </c>
      <c r="M10" s="697"/>
    </row>
    <row r="11" spans="1:13" ht="26.25" thickBot="1">
      <c r="A11" s="694"/>
      <c r="B11" s="216" t="s">
        <v>1785</v>
      </c>
      <c r="C11" s="217" t="n">
        <v>2.011013329E9</v>
      </c>
      <c r="D11" s="217" t="n">
        <v>2.6423862E7</v>
      </c>
      <c r="E11" s="218"/>
      <c r="F11" s="217"/>
      <c r="G11" s="217"/>
      <c r="H11" s="217"/>
      <c r="I11" s="217"/>
      <c r="J11" s="218"/>
      <c r="K11" s="219" t="n">
        <v>2.037437191E9</v>
      </c>
      <c r="L11" s="220" t="s">
        <v>1786</v>
      </c>
      <c r="M11" s="697"/>
    </row>
    <row r="12" spans="1:13" ht="15.75" thickBot="1">
      <c r="A12" s="694"/>
      <c r="B12" s="216" t="s">
        <v>1787</v>
      </c>
      <c r="C12" s="217" t="n">
        <v>4.591744482E9</v>
      </c>
      <c r="D12" s="217" t="n">
        <v>1.7022398E9</v>
      </c>
      <c r="E12" s="218" t="n">
        <v>6.11299237E8</v>
      </c>
      <c r="F12" s="217"/>
      <c r="G12" s="217"/>
      <c r="H12" s="217"/>
      <c r="I12" s="217"/>
      <c r="J12" s="218"/>
      <c r="K12" s="219" t="n">
        <v>5.682685045E9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2.59132809077E12</v>
      </c>
      <c r="D20" s="219" t="n">
        <v>1.728663662E9</v>
      </c>
      <c r="E20" s="218" t="n">
        <v>6.11299237E8</v>
      </c>
      <c r="F20" s="219" t="n">
        <v>8.4449018092E10</v>
      </c>
      <c r="G20" s="219" t="n">
        <v>0.0</v>
      </c>
      <c r="H20" s="219" t="n">
        <v>0.0</v>
      </c>
      <c r="I20" s="219" t="n">
        <v>0.0</v>
      </c>
      <c r="J20" s="218" t="n">
        <v>0.0</v>
      </c>
      <c r="K20" s="219" t="n">
        <v>2.676894473287E12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2.9231333511E10</v>
      </c>
      <c r="D41" s="217" t="n">
        <v>8.5999663786E10</v>
      </c>
      <c r="E41" s="218" t="n">
        <v>0.0</v>
      </c>
      <c r="F41" s="217" t="n">
        <v>-8.4449018092E10</v>
      </c>
      <c r="G41" s="217" t="n">
        <v>0.0</v>
      </c>
      <c r="H41" s="217" t="n">
        <v>0.0</v>
      </c>
      <c r="I41" s="217" t="n">
        <v>0.0</v>
      </c>
      <c r="J41" s="218" t="n">
        <v>0.0</v>
      </c>
      <c r="K41" s="219" t="n">
        <v>3.0781979205E10</v>
      </c>
      <c r="L41" s="220" t="s">
        <v>1844</v>
      </c>
      <c r="M41" s="697"/>
    </row>
    <row r="42" spans="1:13" ht="15.75" thickBot="1">
      <c r="A42" s="694"/>
      <c r="B42" s="221" t="s">
        <v>1845</v>
      </c>
      <c r="C42" s="219" t="n">
        <v>2.9231333511E10</v>
      </c>
      <c r="D42" s="219" t="n">
        <v>8.5999663786E10</v>
      </c>
      <c r="E42" s="218" t="n">
        <v>0.0</v>
      </c>
      <c r="F42" s="219" t="n">
        <v>-8.4449018092E10</v>
      </c>
      <c r="G42" s="219" t="n">
        <v>0.0</v>
      </c>
      <c r="H42" s="219" t="n">
        <v>0.0</v>
      </c>
      <c r="I42" s="219" t="n">
        <v>0.0</v>
      </c>
      <c r="J42" s="218" t="n">
        <v>0.0</v>
      </c>
      <c r="K42" s="219" t="n">
        <v>3.0781979205E10</v>
      </c>
      <c r="L42" s="222" t="s">
        <v>1846</v>
      </c>
      <c r="M42" s="697"/>
    </row>
    <row r="43" spans="1:13" ht="15.75" thickBot="1">
      <c r="A43" s="695"/>
      <c r="B43" s="221" t="s">
        <v>534</v>
      </c>
      <c r="C43" s="219" t="n">
        <v>2.620559424281E12</v>
      </c>
      <c r="D43" s="219" t="n">
        <v>8.7728327448E10</v>
      </c>
      <c r="E43" s="218" t="n">
        <v>6.11299237E8</v>
      </c>
      <c r="F43" s="219" t="n">
        <v>0.0</v>
      </c>
      <c r="G43" s="219" t="n">
        <v>0.0</v>
      </c>
      <c r="H43" s="219" t="n">
        <v>0.0</v>
      </c>
      <c r="I43" s="219" t="n">
        <v>0.0</v>
      </c>
      <c r="J43" s="218" t="n">
        <v>0.0</v>
      </c>
      <c r="K43" s="219" t="n">
        <v>2.707676452492E12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5.007446401E9</v>
      </c>
      <c r="D45" s="217"/>
      <c r="E45" s="218"/>
      <c r="F45" s="217"/>
      <c r="G45" s="217"/>
      <c r="H45" s="217"/>
      <c r="I45" s="217"/>
      <c r="J45" s="218"/>
      <c r="K45" s="219" t="n">
        <v>5.007446401E9</v>
      </c>
      <c r="L45" s="220" t="s">
        <v>1778</v>
      </c>
      <c r="M45" s="697"/>
    </row>
    <row r="46" spans="1:13" ht="15.75" thickBot="1">
      <c r="A46" s="694"/>
      <c r="B46" s="216" t="s">
        <v>1779</v>
      </c>
      <c r="C46" s="217" t="n">
        <v>2.798384459E9</v>
      </c>
      <c r="D46" s="217" t="n">
        <v>3.9746285E7</v>
      </c>
      <c r="E46" s="218"/>
      <c r="F46" s="217"/>
      <c r="G46" s="217"/>
      <c r="H46" s="217"/>
      <c r="I46" s="217"/>
      <c r="J46" s="218"/>
      <c r="K46" s="219" t="n">
        <v>2.838130744E9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2.199439579522E12</v>
      </c>
      <c r="D48" s="217" t="n">
        <v>9.6456948571E10</v>
      </c>
      <c r="E48" s="218"/>
      <c r="F48" s="217"/>
      <c r="G48" s="217"/>
      <c r="H48" s="217"/>
      <c r="I48" s="217"/>
      <c r="J48" s="218"/>
      <c r="K48" s="219" t="n">
        <v>2.295896528093E12</v>
      </c>
      <c r="L48" s="220" t="s">
        <v>1784</v>
      </c>
      <c r="M48" s="697"/>
    </row>
    <row r="49" spans="1:13" ht="26.25" thickBot="1">
      <c r="A49" s="694"/>
      <c r="B49" s="216" t="s">
        <v>1785</v>
      </c>
      <c r="C49" s="217" t="n">
        <v>1.445683226E9</v>
      </c>
      <c r="D49" s="217" t="n">
        <v>2.49063703E8</v>
      </c>
      <c r="E49" s="218"/>
      <c r="F49" s="217"/>
      <c r="G49" s="217"/>
      <c r="H49" s="217"/>
      <c r="I49" s="217"/>
      <c r="J49" s="218"/>
      <c r="K49" s="219" t="n">
        <v>1.694746929E9</v>
      </c>
      <c r="L49" s="220" t="s">
        <v>1786</v>
      </c>
      <c r="M49" s="697"/>
    </row>
    <row r="50" spans="1:13" ht="15.75" thickBot="1">
      <c r="A50" s="694"/>
      <c r="B50" s="216" t="s">
        <v>1787</v>
      </c>
      <c r="C50" s="217" t="n">
        <v>3.710147487E9</v>
      </c>
      <c r="D50" s="217" t="n">
        <v>4.24668551E8</v>
      </c>
      <c r="E50" s="218" t="n">
        <v>6.11299237E8</v>
      </c>
      <c r="F50" s="217"/>
      <c r="G50" s="217"/>
      <c r="H50" s="217"/>
      <c r="I50" s="217"/>
      <c r="J50" s="218"/>
      <c r="K50" s="219" t="n">
        <v>3.523516801E9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2.212401241095E12</v>
      </c>
      <c r="D58" s="219" t="n">
        <v>9.717042711E10</v>
      </c>
      <c r="E58" s="218" t="n">
        <v>6.11299237E8</v>
      </c>
      <c r="F58" s="219" t="n">
        <v>0.0</v>
      </c>
      <c r="G58" s="219" t="n">
        <v>0.0</v>
      </c>
      <c r="H58" s="219" t="n">
        <v>0.0</v>
      </c>
      <c r="I58" s="219" t="n">
        <v>0.0</v>
      </c>
      <c r="J58" s="218" t="n">
        <v>0.0</v>
      </c>
      <c r="K58" s="219" t="n">
        <v>2.308960368968E12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2.212401241095E12</v>
      </c>
      <c r="D81" s="219" t="n">
        <v>9.717042711E10</v>
      </c>
      <c r="E81" s="218" t="n">
        <v>6.11299237E8</v>
      </c>
      <c r="F81" s="219" t="n">
        <v>0.0</v>
      </c>
      <c r="G81" s="219" t="n">
        <v>0.0</v>
      </c>
      <c r="H81" s="219" t="n">
        <v>0.0</v>
      </c>
      <c r="I81" s="219" t="n">
        <v>0.0</v>
      </c>
      <c r="J81" s="218" t="n">
        <v>0.0</v>
      </c>
      <c r="K81" s="219" t="n">
        <v>2.308960368968E12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4.08158183186E11</v>
      </c>
      <c r="D85" s="223"/>
      <c r="E85" s="223"/>
      <c r="F85" s="223"/>
      <c r="G85" s="223"/>
      <c r="H85" s="223"/>
      <c r="I85" s="223"/>
      <c r="J85" s="223"/>
      <c r="K85" s="219" t="n">
        <v>3.98716083524E11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2576</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2570</v>
      </c>
      <c r="C7" s="318" t="n">
        <v>6.0636832632E10</v>
      </c>
      <c r="D7" s="319" t="s">
        <v>2042</v>
      </c>
      <c r="E7" s="316" t="s">
        <v>2041</v>
      </c>
      <c r="F7" s="317" t="s">
        <v>2553</v>
      </c>
      <c r="G7" s="318" t="n">
        <v>6.9247882019E10</v>
      </c>
      <c r="H7" s="319" t="s">
        <v>2042</v>
      </c>
    </row>
    <row r="8" spans="1:8" ht="15.75" thickBot="1">
      <c r="A8" s="316" t="s">
        <v>2043</v>
      </c>
      <c r="B8" s="317" t="s">
        <v>2580</v>
      </c>
      <c r="C8" s="318" t="n">
        <v>5.3209059056E10</v>
      </c>
      <c r="D8" s="319" t="s">
        <v>2044</v>
      </c>
      <c r="E8" s="316" t="s">
        <v>2043</v>
      </c>
      <c r="F8" s="317" t="s">
        <v>2570</v>
      </c>
      <c r="G8" s="318" t="n">
        <v>5.6209897279E10</v>
      </c>
      <c r="H8" s="319" t="s">
        <v>2044</v>
      </c>
    </row>
    <row r="9" spans="1:8" ht="15.75" thickBot="1">
      <c r="A9" s="316" t="s">
        <v>2045</v>
      </c>
      <c r="B9" s="317" t="s">
        <v>2553</v>
      </c>
      <c r="C9" s="318" t="n">
        <v>3.8521137589E10</v>
      </c>
      <c r="D9" s="319" t="s">
        <v>2046</v>
      </c>
      <c r="E9" s="316" t="s">
        <v>2045</v>
      </c>
      <c r="F9" s="317" t="s">
        <v>2580</v>
      </c>
      <c r="G9" s="318" t="n">
        <v>5.204932106E10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1.52367029277E11</v>
      </c>
      <c r="D18" s="323" t="s">
        <v>2064</v>
      </c>
      <c r="E18" s="320" t="s">
        <v>2063</v>
      </c>
      <c r="F18" s="321"/>
      <c r="G18" s="322" t="n">
        <v>1.77507100358E11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4.7585063471E10</v>
      </c>
      <c r="D7" s="340" t="s">
        <v>2093</v>
      </c>
      <c r="E7" s="341" t="s">
        <v>2094</v>
      </c>
      <c r="F7" s="337" t="s">
        <v>2091</v>
      </c>
      <c r="G7" s="338" t="s">
        <v>2092</v>
      </c>
      <c r="H7" s="339" t="n">
        <v>7.3260889039E10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1.7317795891E10</v>
      </c>
      <c r="D17" s="341" t="s">
        <v>2108</v>
      </c>
      <c r="E17" s="769"/>
      <c r="F17" s="767"/>
      <c r="G17" s="337" t="s">
        <v>2107</v>
      </c>
      <c r="H17" s="342" t="n">
        <v>8.420758201E9</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1.2776208847E10</v>
      </c>
      <c r="D33" s="341" t="s">
        <v>2140</v>
      </c>
      <c r="E33" s="769"/>
      <c r="F33" s="767"/>
      <c r="G33" s="337" t="s">
        <v>2139</v>
      </c>
      <c r="H33" s="342" t="n">
        <v>1.2776208847E10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3.0094004738E10</v>
      </c>
      <c r="D42" s="340" t="s">
        <v>2093</v>
      </c>
      <c r="E42" s="770"/>
      <c r="F42" s="768"/>
      <c r="G42" s="338" t="s">
        <v>2092</v>
      </c>
      <c r="H42" s="339" t="n">
        <v>2.1196967048E10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7.7679068209E10</v>
      </c>
      <c r="D47" s="339" t="n">
        <v>1.3603061144E10</v>
      </c>
      <c r="E47" s="339" t="n">
        <v>6.4076007065E10</v>
      </c>
      <c r="F47" s="340" t="s">
        <v>2093</v>
      </c>
      <c r="G47" s="341" t="s">
        <v>2158</v>
      </c>
      <c r="H47" s="337" t="s">
        <v>2157</v>
      </c>
      <c r="I47" s="338" t="s">
        <v>2092</v>
      </c>
      <c r="J47" s="339" t="n">
        <v>9.4457856087E10</v>
      </c>
      <c r="K47" s="339" t="n">
        <v>1.2634186636E10</v>
      </c>
      <c r="L47" s="339" t="n">
        <v>8.1823669451E10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1.2634186636E10</v>
      </c>
      <c r="C6" s="374" t="n">
        <v>1.4877650271E10</v>
      </c>
      <c r="D6" s="375" t="s">
        <v>2191</v>
      </c>
    </row>
    <row r="7" spans="1:4" ht="26.25" thickBot="1">
      <c r="A7" s="373" t="s">
        <v>2192</v>
      </c>
      <c r="B7" s="374" t="n">
        <v>9.68874508E8</v>
      </c>
      <c r="C7" s="374"/>
      <c r="D7" s="375" t="s">
        <v>2193</v>
      </c>
    </row>
    <row r="8" spans="1:4" ht="26.25" thickBot="1">
      <c r="A8" s="373" t="s">
        <v>2194</v>
      </c>
      <c r="B8" s="376"/>
      <c r="C8" s="376" t="n">
        <v>2.243463635E9</v>
      </c>
      <c r="D8" s="375" t="s">
        <v>2195</v>
      </c>
    </row>
    <row r="9" spans="1:4" ht="26.25" thickBot="1">
      <c r="A9" s="373" t="s">
        <v>2196</v>
      </c>
      <c r="B9" s="376"/>
      <c r="C9" s="376"/>
      <c r="D9" s="375" t="s">
        <v>2197</v>
      </c>
    </row>
    <row r="10" spans="1:4" ht="26.25" thickBot="1">
      <c r="A10" s="377" t="s">
        <v>2198</v>
      </c>
      <c r="B10" s="378" t="n">
        <v>1.3603061144E10</v>
      </c>
      <c r="C10" s="378" t="n">
        <v>1.2634186636E10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2563</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t="n">
        <v>0.0</v>
      </c>
      <c r="C12" s="436" t="n">
        <v>0.0</v>
      </c>
      <c r="D12" s="429" t="s">
        <v>2237</v>
      </c>
    </row>
    <row r="13" spans="1:4" ht="26.25" thickBot="1">
      <c r="A13" s="432" t="s">
        <v>2238</v>
      </c>
      <c r="B13" s="437"/>
      <c r="C13" s="437"/>
      <c r="D13" s="434" t="s">
        <v>2239</v>
      </c>
    </row>
    <row r="14" spans="1:4" ht="15.75" thickBot="1">
      <c r="A14" s="432" t="s">
        <v>2224</v>
      </c>
      <c r="B14" s="436" t="n">
        <v>0.0</v>
      </c>
      <c r="C14" s="436" t="n">
        <v>0.0</v>
      </c>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5.760792522E9</v>
      </c>
      <c r="C22" s="433" t="n">
        <v>5.141887963E9</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4.008791291E9</v>
      </c>
      <c r="C30" s="433" t="n">
        <v>3.333217318E9</v>
      </c>
      <c r="D30" s="434" t="s">
        <v>2266</v>
      </c>
    </row>
    <row r="31" spans="1:4" ht="15.75" thickBot="1">
      <c r="A31" s="435" t="s">
        <v>2267</v>
      </c>
      <c r="B31" s="436" t="n">
        <v>9.769583813E9</v>
      </c>
      <c r="C31" s="436" t="n">
        <v>8.475105281E9</v>
      </c>
      <c r="D31" s="429" t="s">
        <v>2268</v>
      </c>
    </row>
    <row r="32" spans="1:4" ht="26.25" thickBot="1">
      <c r="A32" s="435" t="s">
        <v>2269</v>
      </c>
      <c r="B32" s="437"/>
      <c r="C32" s="437"/>
      <c r="D32" s="429" t="s">
        <v>2270</v>
      </c>
    </row>
    <row r="33" spans="1:4" ht="15.75" thickBot="1">
      <c r="A33" s="432" t="s">
        <v>808</v>
      </c>
      <c r="B33" s="436" t="n">
        <v>9.769583813E9</v>
      </c>
      <c r="C33" s="436" t="n">
        <v>8.475105281E9</v>
      </c>
      <c r="D33" s="434" t="s">
        <v>809</v>
      </c>
    </row>
    <row r="34" spans="1:4" ht="15.75" thickBot="1">
      <c r="A34" s="432" t="s">
        <v>455</v>
      </c>
      <c r="B34" s="433" t="n">
        <v>9.769583813E9</v>
      </c>
      <c r="C34" s="433" t="n">
        <v>8.475105281E9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t="n">
        <v>3.4017592E8</v>
      </c>
      <c r="D30" s="489" t="s">
        <v>2144</v>
      </c>
      <c r="E30" s="852"/>
      <c r="F30" s="850"/>
      <c r="G30" s="487" t="s">
        <v>2143</v>
      </c>
      <c r="H30" s="488" t="n">
        <v>3.4017592E8</v>
      </c>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3.4017592E8</v>
      </c>
      <c r="D37" s="492" t="s">
        <v>2093</v>
      </c>
      <c r="E37" s="853"/>
      <c r="F37" s="851"/>
      <c r="G37" s="490" t="s">
        <v>2092</v>
      </c>
      <c r="H37" s="491" t="n">
        <v>3.4017592E8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5.073303385E9</v>
      </c>
      <c r="D42" s="492" t="s">
        <v>2093</v>
      </c>
      <c r="E42" s="489" t="s">
        <v>2094</v>
      </c>
      <c r="F42" s="487" t="s">
        <v>2091</v>
      </c>
      <c r="G42" s="490" t="s">
        <v>2092</v>
      </c>
      <c r="H42" s="491" t="n">
        <v>2.64974973E9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5.413479305E9</v>
      </c>
      <c r="D47" s="492" t="s">
        <v>2093</v>
      </c>
      <c r="E47" s="489" t="s">
        <v>2158</v>
      </c>
      <c r="F47" s="487" t="s">
        <v>2157</v>
      </c>
      <c r="G47" s="490" t="s">
        <v>2092</v>
      </c>
      <c r="H47" s="491" t="n">
        <v>2.98992565E9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8.428190004E9</v>
      </c>
      <c r="C15" s="550" t="n">
        <v>9.011379332E9</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1.8828955174E10</v>
      </c>
      <c r="C19" s="550" t="n">
        <v>1.7847034766E10</v>
      </c>
      <c r="D19" s="551" t="s">
        <v>2428</v>
      </c>
    </row>
    <row r="20" spans="1:4" ht="15.75" thickBot="1">
      <c r="A20" s="549" t="s">
        <v>2429</v>
      </c>
      <c r="B20" s="550" t="n">
        <v>3.6083523868E10</v>
      </c>
      <c r="C20" s="550" t="n">
        <v>3.6866840835E10</v>
      </c>
      <c r="D20" s="551" t="s">
        <v>2430</v>
      </c>
    </row>
    <row r="21" spans="1:4" ht="15.75" thickBot="1">
      <c r="A21" s="549" t="s">
        <v>2431</v>
      </c>
      <c r="B21" s="550" t="n">
        <v>1.0771492702E10</v>
      </c>
      <c r="C21" s="550" t="n">
        <v>1.1533915494E10</v>
      </c>
      <c r="D21" s="551" t="s">
        <v>2432</v>
      </c>
    </row>
    <row r="22" spans="1:4" ht="15.75" thickBot="1">
      <c r="A22" s="549" t="s">
        <v>2433</v>
      </c>
      <c r="B22" s="550"/>
      <c r="C22" s="550"/>
      <c r="D22" s="551" t="s">
        <v>2434</v>
      </c>
    </row>
    <row r="23" spans="1:4" ht="15.75" thickBot="1">
      <c r="A23" s="549" t="s">
        <v>2435</v>
      </c>
      <c r="B23" s="550" t="n">
        <v>9.562179711E9</v>
      </c>
      <c r="C23" s="550" t="n">
        <v>1.3209251661E10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1.629136271E10</v>
      </c>
      <c r="C26" s="550" t="n">
        <v>2.2744502288E10</v>
      </c>
      <c r="D26" s="551" t="s">
        <v>2442</v>
      </c>
    </row>
    <row r="27" spans="1:4" ht="15.75" thickBot="1">
      <c r="A27" s="549" t="s">
        <v>2443</v>
      </c>
      <c r="B27" s="550"/>
      <c r="C27" s="550"/>
      <c r="D27" s="551" t="s">
        <v>2444</v>
      </c>
    </row>
    <row r="28" spans="1:4" ht="15.75" thickBot="1">
      <c r="A28" s="547" t="s">
        <v>2445</v>
      </c>
      <c r="B28" s="552" t="n">
        <v>9.9965704169E10</v>
      </c>
      <c r="C28" s="552" t="n">
        <v>1.11212924376E11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9.9965704169E10</v>
      </c>
      <c r="C31" s="552" t="n">
        <v>1.11212924376E11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9.383590262E9</v>
      </c>
      <c r="C37" s="550" t="n">
        <v>8.569849877E9</v>
      </c>
      <c r="D37" s="551" t="s">
        <v>2464</v>
      </c>
    </row>
    <row r="38" spans="1:4" ht="15.75" thickBot="1">
      <c r="A38" s="549" t="s">
        <v>2465</v>
      </c>
      <c r="B38" s="550" t="n">
        <v>2.0473763E9</v>
      </c>
      <c r="C38" s="550" t="n">
        <v>2.504770292E9</v>
      </c>
      <c r="D38" s="551" t="s">
        <v>2466</v>
      </c>
    </row>
    <row r="39" spans="1:4" ht="26.25" thickBot="1">
      <c r="A39" s="547" t="s">
        <v>903</v>
      </c>
      <c r="B39" s="552" t="n">
        <v>1.11396670731E11</v>
      </c>
      <c r="C39" s="552" t="n">
        <v>1.22287544545E11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