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ovien_arminie_0112_2024_0_177_1730285561740\excel-submitted\"/>
    </mc:Choice>
  </mc:AlternateContent>
  <xr:revisionPtr revIDLastSave="0" documentId="13_ncr:1_{B5E06972-114D-4BA8-8E99-0CC6D8B48C52}" xr6:coauthVersionLast="36" xr6:coauthVersionMax="36" xr10:uidLastSave="{00000000-0000-0000-0000-000000000000}"/>
  <bookViews>
    <workbookView xWindow="0" yWindow="0" windowWidth="11490" windowHeight="7155" firstSheet="13" activeTab="18"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1100" sheetId="16" r:id="rId14"/>
    <sheet name="4622100" sheetId="17" r:id="rId15"/>
    <sheet name="4623100" sheetId="18" r:id="rId16"/>
    <sheet name="4625100" sheetId="19" r:id="rId17"/>
    <sheet name="4631100" sheetId="20" r:id="rId18"/>
    <sheet name="46321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7">'4631100'!$B$4</definedName>
    <definedName name="rap.context.title.CurrentYearDuration.0" localSheetId="18">'4632100'!$B$4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 localSheetId="16">'4625100'!$A$3</definedName>
    <definedName name="rap.context.title.CurrentYearInstant.0">'1000000'!$B$4</definedName>
    <definedName name="rap.context.title.CurrentYearInstant.1" localSheetId="13">'4621100'!$A$17</definedName>
    <definedName name="rap.context.title.CurrentYearInstant.1" localSheetId="14">'4622100'!$A$17</definedName>
    <definedName name="rap.context.title.CurrentYearInstant.1" localSheetId="15">'4623100'!$A$17</definedName>
    <definedName name="rap.context.title.CurrentYearInstant.1" localSheetId="16">'4625100'!$A$23</definedName>
    <definedName name="rap.context.title.CurrentYearInstant.1">'4611100a'!$A$19</definedName>
    <definedName name="rap.context.title.CurrentYearInstant.2">'4611100a'!$B$27</definedName>
    <definedName name="rap.context.title.PriorEndYearInstant.0" localSheetId="12">'4611100a'!$H$3</definedName>
    <definedName name="rap.context.title.PriorEndYearInstant.0" localSheetId="13">'4621100'!$H$3</definedName>
    <definedName name="rap.context.title.PriorEndYearInstant.0" localSheetId="14">'4622100'!$H$3</definedName>
    <definedName name="rap.context.title.PriorEndYearInstant.0" localSheetId="15">'4623100'!$H$3</definedName>
    <definedName name="rap.context.title.PriorEndYearInstant.0" localSheetId="16">'4625100'!$H$3</definedName>
    <definedName name="rap.context.title.PriorEndYearInstant.0">'4220000'!$C$4</definedName>
    <definedName name="rap.context.title.PriorEndYearInstant.1" localSheetId="13">'4621100'!$H$17</definedName>
    <definedName name="rap.context.title.PriorEndYearInstant.1" localSheetId="14">'4622100'!$H$17</definedName>
    <definedName name="rap.context.title.PriorEndYearInstant.1" localSheetId="15">'4623100'!$H$17</definedName>
    <definedName name="rap.context.title.PriorEndYearInstant.1" localSheetId="16">'4625100'!$H$23</definedName>
    <definedName name="rap.context.title.PriorEndYearInstant.1">'4611100a'!$H$19</definedName>
    <definedName name="rap.context.title.PriorEndYearInstant.2">'4611100a'!$C$27</definedName>
    <definedName name="rap.context.title.PriorYearDuration.0" localSheetId="7">'4510000'!$C$4</definedName>
    <definedName name="rap.context.title.PriorYearDuration.0" localSheetId="17">'4631100'!$C$4</definedName>
    <definedName name="rap.context.title.PriorYearDuration.0" localSheetId="18">'4632100'!$C$4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<sst xmlns="http://schemas.openxmlformats.org/spreadsheetml/2006/main" count="2950" uniqueCount="1770">
  <si>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</si>
  <si>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</si>
  <si>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</si>
  <si>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</si>
  <si>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</si>
  <si>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</si>
  <si>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</si>
  <si>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</si>
  <si>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</si>
  <si>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</si>
  <si>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</si>
  <si>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</si>
  <si>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</si>
  <si>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</si>
  <si>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</si>
  <si>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</si>
  <si>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</si>
  <si>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</si>
  <si>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</si>
  <si>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</si>
  <si>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</si>
  <si>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</si>
  <si>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</si>
  <si>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</si>
  <si>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</si>
  <si>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</si>
  <si>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</si>
  <si>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</si>
  <si>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</si>
  <si>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</si>
  <si>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</si>
  <si>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</si>
  <si>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</si>
  <si>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</si>
  <si>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</si>
  <si>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</si>
  <si>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</si>
  <si>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</si>
  <si>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</si>
  <si>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</si>
  <si>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</si>
  <si>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</si>
  <si>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</si>
  <si>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</si>
  <si>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</si>
  <si>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</si>
  <si>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</si>
  <si>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</si>
  <si>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</si>
  <si>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</si>
  <si>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</si>
  <si>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</si>
  <si>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</si>
  <si>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</si>
  <si>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</si>
  <si>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</si>
  <si>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</si>
  <si>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</si>
  <si>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</si>
  <si>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</si>
  <si>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</si>
  <si>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</si>
  <si>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</si>
  <si>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</si>
  <si>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</si>
  <si>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</si>
  <si>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</si>
  <si>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</si>
  <si>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</si>
  <si>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</si>
  <si>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</si>
  <si>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</si>
  <si>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</si>
  <si>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</si>
  <si>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</si>
  <si>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</si>
  <si>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</si>
  <si>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</si>
  <si>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</si>
  <si>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</si>
  <si>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</si>
  <si>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</si>
  <si>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</si>
  <si>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</si>
  <si>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</si>
  <si>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</si>
  <si>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</si>
  <si>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</si>
  <si>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</si>
  <si>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</si>
  <si>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</si>
  <si>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</si>
  <si>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</si>
  <si>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</si>
  <si>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</si>
  <si>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</si>
  <si>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</si>
  <si>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</si>
  <si>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</si>
  <si>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</si>
  <si>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</si>
  <si>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</si>
  <si>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</si>
  <si>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</si>
  <si>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</si>
  <si>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</si>
  <si>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</si>
  <si>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</si>
  <si>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</si>
  <si>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</si>
  <si>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</si>
  <si>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</si>
  <si>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</si>
  <si>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</si>
  <si>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</si>
  <si>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</si>
  <si>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</si>
  <si>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</si>
  <si>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</si>
  <si>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</si>
  <si>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</si>
  <si>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</si>
  <si>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</si>
  <si>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</si>
  <si>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</si>
  <si>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</si>
  <si>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</si>
  <si>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</si>
  <si>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</si>
  <si>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</si>
  <si>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</si>
  <si>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</si>
  <si>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</si>
  <si>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</si>
  <si>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</si>
  <si>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</si>
  <si>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</si>
  <si>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</si>
  <si>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</si>
  <si>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</si>
  <si>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</si>
  <si>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</si>
  <si>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</si>
  <si>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</si>
  <si>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</si>
  <si>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</si>
  <si>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</si>
  <si>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</si>
  <si>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</si>
  <si>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</si>
  <si>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</si>
  <si>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</si>
  <si>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</si>
  <si>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</si>
  <si>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</si>
  <si>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</si>
  <si>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</si>
  <si>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</si>
  <si>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</si>
  <si>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</si>
  <si>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</si>
  <si>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</si>
  <si>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</si>
  <si>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</si>
  <si>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</si>
  <si>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</si>
  <si>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</si>
  <si>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</si>
  <si>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</si>
  <si>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</si>
  <si>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</si>
  <si>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</si>
  <si>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</si>
  <si>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</si>
  <si>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</si>
  <si>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</si>
  <si>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</si>
  <si>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</si>
  <si>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</si>
  <si>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</si>
  <si>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</si>
  <si>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</si>
  <si>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</si>
  <si>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</si>
  <si>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</si>
  <si>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</si>
  <si>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</si>
  <si>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</si>
  <si>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</si>
  <si>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</si>
  <si>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</si>
  <si>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</si>
  <si>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</si>
  <si>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</si>
  <si>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</si>
  <si>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</si>
  <si>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</si>
  <si>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</si>
  <si>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</si>
  <si>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</si>
  <si>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</si>
  <si>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</si>
  <si>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</si>
  <si>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</si>
  <si>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</si>
  <si>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</si>
  <si>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</si>
  <si>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</si>
  <si>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</si>
  <si>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</si>
  <si>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</si>
  <si>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</si>
  <si>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</si>
  <si>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</si>
  <si>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</si>
  <si>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</si>
  <si>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</si>
  <si>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</si>
  <si>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</si>
  <si>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</si>
  <si>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</si>
  <si>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</si>
  <si>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</si>
  <si>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</si>
  <si>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</si>
  <si>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</si>
  <si>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</si>
  <si>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</si>
  <si>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</si>
  <si>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</si>
  <si>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</si>
  <si>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</si>
  <si>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</si>
  <si>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</si>
  <si>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</si>
  <si>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</si>
  <si>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</si>
  <si>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</si>
  <si>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</si>
  <si>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</si>
  <si>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</si>
  <si>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</si>
  <si>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</si>
  <si>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</si>
  <si>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</si>
  <si>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</si>
  <si>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</si>
  <si>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</si>
  <si>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</si>
  <si>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</si>
  <si>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</si>
  <si>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</si>
  <si>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</si>
  <si>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</si>
  <si>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</si>
  <si>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</si>
  <si>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</si>
  <si>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</si>
  <si>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</si>
  <si>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</si>
  <si>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</si>
  <si>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</si>
  <si>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</si>
  <si>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</si>
  <si>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</si>
  <si>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</si>
  <si>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</si>
  <si>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</si>
  <si>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</si>
  <si>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</si>
  <si>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</si>
  <si>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</si>
  <si>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</si>
  <si>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</si>
  <si>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</si>
  <si>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</si>
  <si>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</si>
  <si>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</si>
  <si>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</si>
  <si>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</si>
  <si>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</si>
  <si>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</si>
  <si>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</si>
  <si>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</si>
  <si>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</si>
  <si>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</si>
  <si>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</si>
  <si>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</si>
  <si>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</si>
  <si>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</si>
  <si>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</si>
  <si>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</si>
  <si>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</si>
  <si>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</si>
  <si>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</si>
  <si>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</si>
  <si>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</si>
  <si>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</si>
  <si>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</si>
  <si>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</si>
  <si>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</si>
  <si>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</si>
  <si>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</si>
  <si>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</si>
  <si>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</si>
  <si>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</si>
  <si>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</si>
  <si>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</si>
  <si>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</si>
  <si>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</si>
  <si>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</si>
  <si>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</si>
  <si>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</si>
  <si>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</si>
  <si>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</si>
  <si>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</si>
  <si>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</si>
  <si>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</si>
  <si>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</si>
  <si>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</si>
  <si>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</si>
  <si>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</si>
  <si>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</si>
  <si>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</si>
  <si>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</si>
  <si>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</si>
  <si>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</si>
  <si>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</si>
  <si>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</si>
  <si>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</si>
  <si>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</si>
  <si>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</si>
  <si>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</si>
  <si>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</si>
  <si>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</si>
  <si>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</si>
  <si>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</si>
  <si>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</si>
  <si>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</si>
  <si>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</si>
  <si>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</si>
  <si>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</si>
  <si>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</si>
  <si>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</si>
  <si>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</si>
  <si>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</si>
  <si>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</si>
  <si>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</si>
  <si>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</si>
  <si>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</si>
  <si>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</si>
  <si>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</si>
  <si>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</si>
  <si>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</si>
  <si>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</si>
  <si>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</si>
  <si>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</si>
  <si>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</si>
  <si>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</si>
  <si>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</si>
  <si>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</si>
  <si>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</si>
  <si>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</si>
  <si>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</si>
  <si>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</si>
  <si>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</si>
  <si>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</si>
  <si>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</si>
  <si>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</si>
  <si>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</si>
  <si>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</si>
  <si>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</si>
  <si>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</si>
  <si>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</si>
  <si>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</si>
  <si>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</si>
  <si>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</si>
  <si>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</si>
  <si>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</si>
  <si>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</si>
  <si>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</si>
  <si>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</si>
  <si>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</si>
  <si>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</si>
  <si>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</si>
  <si>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</si>
  <si>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</si>
  <si>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</si>
  <si>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</si>
  <si>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</si>
  <si>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</si>
  <si>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</si>
  <si>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</si>
  <si>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</si>
  <si>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</si>
  <si>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</si>
  <si>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</si>
  <si>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</si>
  <si>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</si>
  <si>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</si>
  <si>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</si>
  <si>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</si>
  <si>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</si>
  <si>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</si>
  <si>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</si>
  <si>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</si>
  <si>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</si>
  <si>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</si>
  <si>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</si>
  <si>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</si>
  <si>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</si>
  <si>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</si>
  <si>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</si>
  <si>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</si>
  <si>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AA568</t>
  </si>
  <si>
    <t>2023-01-01</t>
  </si>
  <si>
    <t>2022-12-31</t>
  </si>
  <si>
    <t>2023-12-31</t>
  </si>
  <si>
    <t>BSIM</t>
  </si>
  <si>
    <t>2024-09-30</t>
  </si>
  <si>
    <t>2024-01-01</t>
  </si>
  <si>
    <t>Bank Sinarmas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</si>
  <si>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</si>
  <si>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</si>
  <si>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</si>
  <si>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</si>
  <si>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</si>
  <si>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</si>
  <si>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</si>
  <si>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</si>
  <si>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</si>
  <si>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</si>
  <si>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</si>
  <si>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</si>
  <si>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</si>
  <si>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</si>
  <si>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</si>
  <si>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</si>
  <si>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</si>
  <si>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</si>
  <si>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</si>
  <si>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</si>
  <si>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</si>
  <si>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</si>
  <si>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</si>
  <si>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</si>
  <si>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</si>
  <si>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</si>
  <si>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</si>
  <si>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</si>
  <si>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</si>
  <si>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</si>
  <si>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</si>
  <si>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</si>
  <si>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</si>
  <si>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</si>
  <si>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</si>
  <si>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</si>
  <si>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</si>
  <si>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</si>
  <si>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</si>
  <si>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</si>
  <si>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</si>
  <si>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</si>
  <si>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</si>
  <si>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</si>
  <si>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</si>
  <si>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</si>
  <si>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</si>
  <si>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</si>
  <si>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</si>
  <si>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</si>
  <si>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</si>
  <si>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</si>
  <si>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</si>
  <si>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</si>
  <si>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</si>
  <si>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</si>
  <si>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</si>
  <si>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</si>
  <si>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</si>
  <si>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</si>
  <si>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</si>
  <si>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</si>
  <si>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</si>
  <si>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</si>
  <si>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</si>
  <si>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</si>
  <si>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</si>
  <si>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</si>
  <si>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</si>
  <si>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</si>
  <si>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</si>
  <si>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</si>
  <si>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</si>
  <si>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</si>
  <si>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</si>
  <si>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</si>
  <si>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</si>
  <si>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</si>
  <si>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</si>
  <si>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</si>
  <si>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</si>
  <si>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</si>
  <si>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</si>
  <si>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</si>
  <si>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</si>
  <si>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</si>
  <si>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</si>
  <si>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</si>
  <si>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</si>
  <si>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</si>
  <si>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</si>
  <si>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</si>
  <si>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</si>
  <si>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</si>
  <si>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</si>
  <si>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</si>
  <si>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</si>
  <si>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</si>
  <si>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</si>
  <si>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</si>
  <si>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</si>
  <si>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</si>
  <si>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</si>
  <si>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</si>
  <si>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</si>
  <si>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</si>
  <si>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</si>
  <si>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</si>
  <si>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</si>
  <si>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</si>
  <si>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</si>
  <si>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</si>
  <si>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</si>
  <si>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</si>
  <si>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</si>
  <si>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</si>
  <si>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</si>
  <si>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</si>
  <si>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</si>
  <si>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</si>
  <si>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</si>
  <si>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</si>
  <si>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</si>
  <si>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</si>
  <si>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</si>
  <si>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</si>
  <si>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</si>
  <si>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</si>
  <si>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</si>
  <si>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</si>
  <si>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</si>
  <si>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</si>
  <si>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</si>
  <si>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</si>
  <si>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</si>
  <si>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</si>
  <si>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</si>
  <si>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</si>
  <si>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</si>
  <si>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</si>
  <si>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</si>
  <si>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</si>
  <si>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</si>
  <si>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</si>
  <si>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</si>
  <si>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</si>
  <si>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</si>
  <si>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</si>
  <si>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</si>
  <si>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</si>
  <si>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</si>
  <si>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</si>
  <si>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</si>
  <si>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</si>
  <si>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</si>
  <si>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</si>
  <si>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</si>
  <si>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</si>
  <si>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</si>
  <si>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</si>
  <si>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</si>
  <si>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</si>
  <si>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</si>
  <si>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</si>
  <si>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</si>
  <si>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</si>
  <si>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</si>
  <si>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</si>
  <si>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</si>
  <si>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</si>
  <si>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</si>
  <si>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</si>
  <si>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</si>
  <si>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</si>
  <si>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</si>
  <si>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</si>
  <si>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</si>
  <si>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</si>
  <si>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</si>
  <si>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</si>
  <si>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</si>
  <si>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</si>
  <si>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</si>
  <si>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</si>
  <si>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</si>
  <si>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</si>
  <si>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</si>
  <si>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</si>
  <si>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</si>
  <si>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</si>
  <si>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</si>
  <si>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</si>
  <si>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</si>
  <si>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</si>
  <si>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</si>
  <si>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</si>
  <si>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</si>
  <si>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</si>
  <si>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</si>
  <si>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</si>
  <si>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</si>
  <si>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</si>
  <si>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</si>
  <si>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</si>
  <si>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</si>
  <si>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</si>
  <si>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</si>
  <si>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</si>
  <si>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</si>
  <si>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</si>
  <si>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</si>
  <si>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</si>
  <si>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</si>
  <si>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</si>
  <si>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</si>
  <si>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</si>
  <si>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</si>
  <si>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</si>
  <si>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</si>
  <si>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</si>
  <si>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</si>
  <si>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</si>
  <si>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</si>
  <si>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</si>
  <si>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</si>
  <si>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</si>
  <si>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</si>
  <si>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</si>
  <si>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</si>
  <si>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</si>
  <si>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</si>
  <si>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</si>
  <si>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</si>
  <si>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</si>
  <si>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</si>
  <si>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</si>
  <si>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</si>
  <si>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</si>
  <si>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</si>
  <si>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</si>
  <si>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</si>
  <si>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</si>
  <si>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</si>
  <si>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</si>
  <si>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</si>
  <si>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</si>
  <si>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</si>
  <si>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</si>
  <si>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</si>
  <si>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</si>
  <si>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</si>
  <si>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</si>
  <si>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</si>
  <si>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</si>
  <si>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</si>
  <si>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</si>
  <si>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</si>
  <si>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</si>
  <si>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</si>
  <si>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</si>
  <si>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</si>
  <si>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</si>
  <si>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</si>
  <si>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</si>
  <si>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</si>
  <si>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</si>
  <si>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</si>
  <si>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</si>
  <si>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</si>
  <si>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</si>
  <si>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</si>
  <si>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</si>
  <si>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</si>
  <si>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</si>
  <si>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</si>
  <si>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</si>
  <si>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</si>
  <si>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</si>
  <si>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</si>
  <si>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</si>
  <si>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</si>
  <si>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</si>
  <si>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</si>
  <si>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</si>
  <si>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</si>
  <si>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</si>
  <si>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</si>
  <si>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</si>
  <si>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</si>
  <si>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</si>
  <si>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</si>
  <si>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</si>
  <si>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</si>
  <si>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</si>
  <si>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</si>
  <si>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</si>
  <si>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</si>
  <si>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</si>
  <si>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</si>
  <si>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</si>
  <si>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</si>
  <si>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</si>
  <si>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</si>
  <si>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</si>
  <si>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</si>
  <si>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</si>
  <si>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</si>
  <si>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</si>
  <si>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</si>
  <si>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</si>
  <si>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</si>
  <si>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</si>
  <si>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</si>
  <si>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</si>
  <si>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</si>
  <si>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</si>
  <si>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</si>
  <si>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</si>
  <si>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</si>
  <si>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</si>
  <si>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</si>
  <si>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</si>
  <si>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</si>
  <si>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</si>
  <si>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</si>
  <si>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</si>
  <si>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</si>
  <si>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</si>
  <si>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</si>
  <si>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</si>
  <si>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</si>
  <si>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</si>
  <si>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</si>
  <si>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</si>
  <si>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</si>
  <si>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</si>
  <si>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</si>
  <si>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</si>
  <si>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</si>
  <si>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</si>
  <si>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</si>
  <si>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</si>
  <si>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</si>
  <si>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</si>
  <si>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</si>
  <si>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</si>
  <si>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</si>
  <si>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</si>
  <si>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</si>
  <si>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</si>
  <si>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</si>
  <si>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</si>
  <si>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</si>
  <si>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</si>
  <si>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</si>
  <si>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</si>
  <si>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</si>
  <si>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</si>
  <si>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</si>
  <si>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</si>
  <si>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</si>
  <si>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</si>
  <si>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</si>
  <si>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</si>
  <si>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</si>
  <si>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</si>
  <si>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</si>
  <si>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</si>
  <si>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</si>
  <si>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</si>
  <si>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</si>
  <si>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</si>
  <si>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</si>
  <si>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</si>
  <si>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</si>
  <si>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</si>
  <si>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</si>
  <si>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</si>
  <si>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</si>
  <si>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</si>
  <si>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</si>
  <si>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</si>
  <si>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</si>
  <si>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</si>
  <si>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</si>
  <si>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</si>
  <si>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</si>
  <si>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</si>
  <si>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</si>
  <si>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</si>
  <si>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</si>
  <si>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</si>
  <si>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</si>
  <si>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</si>
  <si>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</si>
  <si>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</si>
  <si>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</si>
  <si>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</si>
  <si>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</si>
  <si>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</si>
  <si>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</si>
  <si>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</si>
  <si>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</si>
  <si>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</si>
  <si>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</si>
  <si>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</si>
  <si>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</si>
  <si>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</si>
  <si>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</si>
  <si>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</si>
  <si>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</si>
  <si>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</si>
  <si>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</si>
  <si>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</si>
  <si>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</si>
  <si>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</si>
  <si>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</si>
  <si>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</si>
  <si>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</si>
  <si>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</si>
  <si>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</si>
  <si>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</si>
  <si>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</si>
  <si>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</si>
  <si>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</si>
  <si>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</si>
  <si>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</si>
  <si>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</si>
  <si>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</si>
  <si>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</si>
  <si>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</si>
  <si>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</si>
  <si>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</si>
  <si>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</si>
  <si>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</si>
  <si>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</si>
  <si>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</si>
  <si>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</si>
  <si>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</si>
  <si>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</si>
  <si>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</si>
  <si>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</si>
  <si>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</si>
  <si>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</si>
  <si>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</si>
  <si>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</si>
  <si>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</si>
  <si>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</si>
  <si>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</si>
  <si>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</si>
  <si>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</si>
  <si>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</si>
  <si>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</si>
  <si>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</si>
  <si>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</si>
  <si>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</si>
  <si>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</si>
  <si>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</si>
  <si>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</si>
  <si>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</si>
  <si>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</si>
  <si>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</si>
  <si>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</si>
  <si>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</si>
  <si>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</si>
  <si>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</si>
  <si>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</si>
  <si>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</si>
  <si>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</si>
  <si>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</si>
  <si>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</si>
  <si>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</si>
  <si>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</si>
  <si>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</si>
  <si>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</si>
  <si>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</si>
  <si>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</si>
  <si>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</si>
  <si>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</si>
  <si>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</si>
  <si>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</si>
  <si>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</si>
  <si>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</si>
  <si>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</si>
  <si>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</si>
  <si>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</si>
  <si>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</si>
  <si>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</si>
  <si>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</si>
  <si>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</si>
  <si>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</si>
  <si>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</si>
  <si>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</si>
  <si>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</si>
  <si>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</si>
  <si>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</si>
  <si>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</si>
  <si>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</si>
  <si>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</si>
  <si>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</si>
  <si>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</si>
  <si>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</si>
  <si>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</si>
  <si>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</si>
  <si>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</si>
  <si>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</si>
  <si>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</si>
  <si>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</si>
  <si>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</si>
  <si>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</si>
  <si>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</si>
  <si>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</si>
  <si>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</si>
  <si>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</si>
  <si>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</si>
  <si>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</si>
  <si>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</si>
  <si>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</si>
  <si>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</si>
  <si>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</si>
  <si>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</si>
  <si>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</si>
  <si>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</si>
  <si>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</si>
  <si>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</si>
  <si>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</si>
  <si>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</si>
  <si>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</si>
  <si>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</si>
  <si>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</si>
  <si>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</si>
  <si>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</si>
  <si>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</si>
  <si>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</si>
  <si>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</si>
  <si>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</si>
  <si>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</si>
  <si>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</si>
  <si>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</si>
  <si>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</si>
  <si>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</si>
  <si>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</si>
  <si>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</si>
  <si>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</si>
  <si>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</si>
  <si>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</si>
  <si>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</si>
  <si>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</si>
  <si>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</si>
  <si>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</si>
  <si>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</si>
  <si>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</si>
  <si>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</si>
  <si>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</si>
  <si>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</si>
  <si>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</si>
  <si>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</si>
  <si>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</si>
  <si>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</si>
  <si>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</si>
  <si>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</si>
  <si>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</si>
  <si>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</si>
  <si>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</si>
  <si>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</si>
  <si>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</si>
  <si>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</si>
  <si>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</si>
  <si>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</si>
  <si>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</si>
  <si>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</si>
  <si>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</si>
  <si>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</si>
  <si>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</si>
  <si>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</si>
  <si>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</si>
  <si>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</si>
  <si>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</si>
  <si>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</si>
  <si>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</si>
  <si>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</si>
  <si>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</si>
  <si>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</si>
  <si>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</si>
  <si>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</si>
  <si>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</si>
  <si>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</si>
  <si>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</si>
  <si>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</si>
  <si>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</si>
  <si>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</si>
  <si>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</si>
  <si>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</si>
  <si>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</si>
  <si>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</si>
  <si>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</si>
  <si>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</si>
  <si>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</si>
  <si>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</si>
  <si>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</si>
  <si>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</si>
  <si>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</si>
  <si>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</si>
  <si>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</si>
  <si>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</si>
  <si>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</si>
  <si>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</si>
  <si>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</si>
  <si>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</si>
  <si>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</si>
  <si>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</si>
  <si>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</si>
  <si>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</si>
  <si>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</si>
  <si>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</si>
  <si>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</si>
  <si>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</si>
  <si>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</si>
  <si>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</si>
  <si>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</si>
  <si>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</si>
  <si>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</si>
  <si>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</si>
  <si>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</si>
  <si>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</si>
  <si>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</si>
  <si>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</si>
  <si>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</si>
  <si>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</si>
  <si>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</si>
  <si>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</si>
  <si>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</si>
  <si>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</si>
  <si>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</si>
  <si>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</si>
  <si>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</si>
  <si>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</si>
  <si>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</si>
  <si>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</si>
  <si>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</si>
  <si>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</si>
  <si>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</si>
  <si>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</si>
  <si>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</si>
  <si>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</si>
  <si>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</si>
  <si>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</si>
  <si>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</si>
  <si>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</si>
  <si>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</si>
  <si>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</si>
  <si>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</si>
  <si>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</si>
  <si>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</si>
  <si>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</si>
  <si>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</si>
  <si>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</si>
  <si>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</si>
  <si>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</si>
  <si>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</si>
  <si>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</si>
  <si>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</si>
  <si>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</si>
  <si>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</si>
  <si>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</si>
  <si>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</si>
  <si>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</si>
  <si>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</si>
  <si>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</si>
  <si>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</si>
  <si>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</si>
  <si>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</si>
  <si>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</si>
  <si>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</si>
  <si>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</si>
  <si>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</si>
  <si>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</si>
  <si>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</si>
  <si>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</si>
  <si>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</si>
  <si>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</si>
  <si>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</si>
  <si>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</si>
  <si>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</si>
  <si>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</si>
  <si>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</si>
  <si>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</si>
  <si>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</si>
  <si>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</si>
  <si>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</si>
  <si>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</si>
  <si>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</si>
  <si>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</si>
  <si>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</si>
  <si>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</si>
  <si>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</si>
  <si>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</si>
  <si>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</si>
  <si>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</si>
  <si>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</si>
  <si>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</si>
  <si>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</si>
  <si>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</si>
  <si>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</si>
  <si>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</si>
  <si>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</si>
  <si>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</si>
  <si>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</si>
  <si>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</si>
  <si>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</si>
  <si>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</si>
  <si>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</si>
  <si>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</si>
  <si>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</si>
  <si>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</si>
  <si>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</si>
  <si>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</si>
  <si>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</si>
  <si>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</si>
  <si>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</si>
  <si>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</si>
  <si>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</si>
  <si>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</si>
  <si>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</si>
  <si>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</si>
  <si>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</si>
  <si>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</si>
  <si>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</si>
  <si>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</si>
  <si>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</si>
  <si>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</si>
  <si>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</si>
  <si>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</si>
  <si>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</si>
  <si>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</si>
  <si>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</si>
  <si>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</si>
  <si>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</si>
  <si>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</si>
  <si>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</si>
  <si>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</si>
  <si>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</si>
  <si>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</si>
  <si>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</si>
  <si>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</si>
  <si>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</si>
  <si>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</si>
  <si>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</si>
  <si>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</si>
  <si>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</si>
  <si>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</si>
  <si>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</si>
  <si>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</si>
  <si>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</si>
  <si>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</si>
  <si>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</si>
  <si>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</si>
  <si>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</si>
  <si>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</si>
  <si>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</si>
  <si>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</si>
  <si>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</si>
  <si>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</si>
  <si>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</si>
  <si>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</si>
  <si>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</si>
  <si>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</si>
  <si>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</si>
  <si>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</si>
  <si>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</si>
  <si>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</si>
  <si>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</si>
  <si>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</si>
  <si>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</si>
  <si>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</si>
  <si>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</si>
  <si>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</si>
  <si>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</si>
  <si>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</si>
  <si>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</si>
  <si>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</si>
  <si>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</si>
  <si>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</si>
  <si>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</si>
  <si>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</si>
  <si>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</si>
  <si>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</si>
  <si>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</si>
  <si>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</si>
  <si>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</si>
  <si>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</si>
  <si>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</si>
  <si>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</si>
  <si>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</si>
  <si>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</si>
  <si>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</si>
  <si>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</si>
  <si>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</si>
  <si>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</si>
  <si>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</si>
  <si>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</si>
  <si>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</si>
  <si>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</si>
  <si>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</si>
  <si>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</si>
  <si>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</si>
  <si>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</si>
  <si>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</si>
  <si>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</si>
  <si>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</si>
  <si>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</si>
  <si>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</si>
  <si>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</si>
  <si>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</si>
  <si>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</si>
  <si>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</si>
  <si>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</si>
  <si>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</si>
  <si>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</si>
  <si>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</si>
  <si>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</si>
  <si>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</si>
  <si>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</si>
  <si>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</si>
  <si>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</si>
  <si>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</si>
  <si>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</si>
  <si>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</si>
  <si>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</si>
  <si>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</si>
  <si>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</si>
  <si>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</si>
  <si>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</si>
  <si>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</si>
  <si>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</si>
  <si>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</si>
  <si>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</si>
  <si>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</si>
  <si>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</si>
  <si>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</si>
  <si>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</si>
  <si>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</si>
  <si>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</si>
  <si>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</si>
  <si>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</si>
  <si>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</si>
  <si>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</si>
  <si>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</si>
  <si>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</si>
  <si>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</si>
  <si>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</si>
  <si>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</si>
  <si>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</si>
  <si>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</si>
  <si>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</si>
  <si>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</si>
  <si>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</si>
  <si>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</si>
  <si>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</si>
  <si>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</si>
  <si>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</si>
  <si>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</si>
  <si>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</si>
  <si>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</si>
  <si>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</si>
  <si>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</si>
  <si>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</si>
  <si>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</si>
  <si>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</si>
  <si>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</si>
  <si>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</si>
  <si>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</si>
  <si>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</si>
  <si>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</si>
  <si>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</si>
  <si>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</si>
  <si>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</si>
  <si>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</si>
  <si>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</si>
  <si>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</si>
  <si>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</si>
  <si>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</si>
  <si>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</si>
  <si>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</si>
  <si>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</si>
  <si>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</si>
  <si>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</si>
  <si>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</si>
  <si>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</si>
  <si>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</si>
  <si>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</si>
  <si>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</si>
  <si>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</si>
  <si>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</si>
  <si>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</si>
  <si>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</si>
  <si>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</si>
  <si>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</si>
  <si>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</si>
  <si>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</si>
  <si>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</si>
  <si>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</si>
  <si>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</si>
  <si>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</si>
  <si>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</si>
  <si>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</si>
  <si>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</si>
  <si>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</si>
  <si>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</si>
  <si>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</si>
  <si>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</si>
  <si>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</si>
  <si>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</si>
  <si>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</si>
  <si>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</si>
  <si>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</si>
  <si>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</si>
  <si>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</si>
  <si>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</si>
  <si>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</si>
  <si>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</si>
  <si>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</si>
  <si>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</si>
  <si>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</si>
  <si>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</si>
  <si>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</si>
  <si>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</si>
  <si>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</si>
  <si>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</si>
  <si>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</si>
  <si>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</si>
  <si>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</si>
  <si>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</si>
  <si>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</si>
  <si>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</si>
  <si>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</si>
  <si>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</si>
  <si>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</si>
  <si>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</si>
  <si>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</si>
  <si>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</si>
  <si>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</si>
  <si>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</si>
  <si>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</si>
  <si>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</si>
  <si>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</si>
  <si>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</si>
  <si>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</si>
  <si>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</si>
  <si>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</si>
  <si>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</si>
  <si>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</si>
  <si>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</si>
  <si>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</si>
  <si>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</si>
  <si>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</si>
  <si>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</si>
  <si>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</si>
  <si>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</si>
  <si>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</si>
  <si>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</si>
  <si>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</si>
  <si>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</si>
  <si>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</si>
  <si>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</si>
  <si>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</si>
  <si>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</si>
  <si>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</si>
  <si>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</si>
  <si>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</si>
  <si>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</si>
  <si>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</si>
  <si>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</si>
  <si>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</si>
  <si>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</si>
  <si>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</si>
  <si>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</si>
  <si>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</si>
  <si>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</si>
  <si>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</si>
  <si>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</si>
  <si>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</si>
  <si>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</si>
  <si>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</si>
  <si>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</si>
  <si>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</si>
  <si>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</si>
  <si>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</si>
  <si>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</si>
  <si>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</si>
  <si>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</si>
  <si>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</si>
  <si>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</si>
  <si>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</si>
  <si>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</si>
  <si>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</si>
  <si>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</si>
  <si>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</si>
  <si>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</si>
  <si>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</si>
  <si>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</si>
  <si>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</si>
  <si>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</si>
  <si>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</si>
  <si>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</si>
  <si>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</si>
  <si>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</si>
  <si>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</si>
  <si>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</si>
  <si>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</si>
  <si>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</si>
  <si>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</si>
  <si>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</si>
  <si>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</si>
  <si>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</si>
  <si>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</si>
  <si>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</si>
  <si>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</si>
  <si>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</si>
  <si>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</si>
  <si>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</si>
  <si>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</si>
  <si>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</si>
  <si>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</si>
  <si>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</si>
  <si>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</si>
  <si>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</si>
  <si>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</si>
  <si>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</si>
  <si>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</si>
  <si>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</si>
  <si>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</si>
  <si>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</si>
  <si>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</si>
  <si>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</si>
  <si>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</si>
  <si>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</si>
  <si>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</si>
  <si>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</si>
  <si>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dengan menggunakan Standar Akuntansi Keuangan (SAK) di Indonesia, meliputi pernyataan dan interpretasi yang diterbitkan oleh Dewan Standar Akuntansi Keuangan Ikatan Akuntan Indonesia (DSAK IAI) dan Dewan Standar Akuntansi Syariah IAI, dan Peraturan OJK No. VIII.G.7 tentang  dan Pengungkapan Laporan Keuangan Emiten atau Perusahaan Publik.</t>
  </si>
  <si>
    <t>Basis of preparation of consolidated financial statements</t>
  </si>
  <si>
    <t>Prinsip-prinsip konsolidasi</t>
  </si>
  <si>
    <t>Laporan keuangan konsolidasian meliputi laporan keuangan Perusahaan dan Entitas Anak. Laporan keuangan konsolidasian meliputi laporan keuangan Perusahaan dan Entitas Anak yang dikendalikan oleh Perusahaan dan Entitas Anak (Grup). Pengendalian diperoleh apabila Perusahaan memiliki seluruh hal berikut ini: 
 Kekuasaan atas investee;
 Eksposur atau hak atas imbal hasil variabel dari keterlibatannya dengan investee; dan
 Kemampuan untuk menggunakan kekuasaannya untuk memengaruhi jumlah imbal hasil investor.
Pengkonsolidasian Entitas Anak dimulai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</si>
  <si>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</si>
  <si>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</si>
  <si>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</si>
  <si>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Cash and cash equivalents</t>
  </si>
  <si>
    <t>Aset tetap, kecuali tanah dan bangunan, dinyatakan berdasarkan biaya perolehan, tetapi tidak termasuk biaya perawatan sehari-hari, dikurangi akumulasi penyusutan dan akumulasi rugi penurunan nilai, jika ada.  Tanah dinyatakan berdasarkan nilai revaluasian dikurangi akumulasi rugi penurunan nilai, jika ada. Bangunan dinyatakan berdasarkan nilai revaluasian dikurangi akumulasi penyusutan dan akumulasi rugi penurunan nilai, jika ada.  Nilai revaluasian tanah dan bangunan ditentukan oleh penilai independen. Pada saat model revaluasi diterapkan, akumulasi penyusutan bangunan pada tanggal revaluasi dieliminasi terhadap biaya perolehan dan nilai tercatat neto setelah dieliminasi disajikan kembali sebesar jumlah revaluasian. Kenaikan nilai akibat revaluasi dikreditkan ke akun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Surplus revaluasi aset tetap akan dipindahkan dari  ekuitas lainnya ke  laba pada saat aset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Revaluasi akan dilakukan dengan keteraturan yang cukup reguler untuk memastikan bahwa jumlah tercatat tidak berbeda secara material dengan jumlah yang ditentukan dengan menggunakan nilai wajar pada akhir periode pelaporan.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Bangunan 20 tahun, Inventaris kantor 10 tahun, dan Kendaraan bermotor 4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</si>
  <si>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</si>
  <si>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</si>
  <si>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Perusahaan menelaah apakah terdapat indikasi suatu aset mengalami penurunan nilai. Jika terdapat indikasi tersebut atau pada saat uji periode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telah diakui dalam periode sebelumnya akan dipulihkan hanya jika terdapat perubahan asumsi-asumsi yang digunakan untuk menentukan jumlah terpulihkan aset tersebut sejak rugi penurunan nilai diakui. Dalam hal ini, jumlah tercatat aset dinaikkan ke jumlah terpulihkannya. Pembalikan aset tersebut dibatasi sehingga jumlah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</si>
  <si>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</si>
  <si>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</si>
  <si>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</si>
  <si>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Pengakuan pendapatan dan beban</t>
  </si>
  <si>
    <t>Pendapatan dan beban bunga untuk semua instrumen keuangan diakui di dalam laba rugi secara akrual dengan menggunakan metode suku bunga efektif.</t>
  </si>
  <si>
    <t>Revenue and expense recognition</t>
  </si>
  <si>
    <t>Penjabaran mata uang asing</t>
  </si>
  <si>
    <t>Akun-akun yang tercakup dalam laporan keuangan Perusahaan diukur menggunakan mata uang dari lingkungan ekonomi utama dimana Perusahaan beroperasi (mata uang fungsional). 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</si>
  <si>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</si>
  <si>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</si>
  <si>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No. 224  Pihak-pihak Berelasi. Pihak berelasi adalah orang atau entitas yang terkait dengan entitas yang menyiapkan laporan keuangannya (entitas pelapor). Pihak berelasi adalah sebagai berikut: i)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entitas pelapor. ii) Entitas mempunyai relasi dengan entitas pelapor jika entitas tersebut: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i); g) Orang yang diidentifikasi sebagaimana dimaksud dalam angka i) a) memiliki pengaruh signifikan atas entitas atau merupakan personil manajemen kunci entitas (atau entitas induk dari entitas); atau h)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dimana persyaratan tersebut mungkin tidak sama dengan transaksi yang dilakukan dengan pihak-pihak yang tidak berelasi.
Semua transaksi dan saldo yang signifikan dengan pihak berelasi, baik yang dilakukan dengan syarat normal sebagaimana dilakukan dengan pihak ketiga, maupun tidak, telah diungkapkan pada catatan atas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</si>
  <si>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</si>
  <si>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</si>
  <si>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direview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</si>
  <si>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</si>
  <si>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</si>
  <si>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Kredit yang diberikan adalah penyediaan uang atau tagihan yang dapat disetarakan dengan kas, berdasarkan persetujuan atau kesepakatan pinjam-meminjam dengan debitur yang mewajibkan debitur untuk melunasi utang berikut bunganya setelah jangka waktu tertentu. Kredit yang diberikan diklasifikasikan sebagai aset keuangan yang diukur pada biaya perolehan diamortisasi (Catatan 2f).</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</si>
  <si>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</si>
  <si>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Imbalan kerja karyawan</t>
  </si>
  <si>
    <t>1. Liabilitas imbalan kerja jangka pendek. Imbalan kerja jangka pendek diakui sebesar jumlah yang tak-terdiskonto sebagai liabilitas pada laporan posisi keuangan setelah dikurangi dengan jumlah yang telah dibayar dan sebagai beban dalam laba rugi. 2. Liabilitas imbalan kerja jangka panjang.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</si>
  <si>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</si>
  <si>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</si>
  <si>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berdasarkan laba bersih dibagi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</si>
  <si>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</si>
  <si>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</si>
  <si>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</si>
  <si>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</si>
  <si>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</si>
  <si>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</si>
  <si>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</si>
  <si>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Dalam usaha normalnya, Perusahaan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</si>
  <si>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Derivative financial instruments</t>
  </si>
  <si>
    <t>Penerapan standar akutansi baru</t>
  </si>
  <si>
    <t>Penerapan standar akuntansi keuangan yang berlaku efektif 1 Januari 2024, relevan bagi Perusahaan namun tidak menyebabkan perubahan signifikan atas kebijakan akuntansi Perusahaan dan tidak berdampak material terhadap jumlah-jumlah  yang dilaporkan dalam laporan keuangan tahun berjalan maupun sebelumnya:
- Amandemen PSAK No. 201,  Laporan Keuangan terkait Liabilitas Jangka Panjang dengan Kovenan
- Amandemen PSAK No. 116,  terkait Liabilitas Sewa pada Transaksi Jual dan Sewa-balik 
- Standar Akuntansi Keuangan Internasional</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</si>
  <si>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</si>
  <si>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</si>
  <si>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</si>
  <si>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</si>
  <si>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</si>
  <si>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</si>
  <si>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</si>
  <si>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t>
  </si>
  <si>
    <t>Foreign currency transactions and balances</t>
  </si>
  <si>
    <t>Giro pada Bank Indonesia dan bank lain</t>
  </si>
  <si>
    <t>Current accounts with Bank Indonesia and other banks</t>
  </si>
  <si>
    <t>Penempatan pada Bank Indonesia dan bank lain merupakan penanaman dana dalam bentuk call money, deposit facility, dan term deposit. Penempatan pada Bank Indonesia dan bank lain diklasifikasikan sebagai aset keuangan yang diukur biaya perolehan diamortisasi. Lihat Catatan 2f untuk kebijakan akuntansi pengukuran instrumen keuangan.</t>
  </si>
  <si>
    <t>Efek-efek</t>
  </si>
  <si>
    <t>1). Efek-efek selain Sukuk. Efek-efek yang dimiliki terdiri dari Sertifikat Bank Indonesia, obligasi, reksadana, tagihan wesel ekspor, dan efek-efek pasar uang dan pasar modal lainnya. Obligasi terdiri dari Obligasi Pemerintah dan Obligasi Korporasi yang dibeli dari pasar. Efek-efek dan Obligasi Pemerintah diklasifikasikan sebagai aset keuangan yang diukur pada nilai wajar melalui laba rugi, pada nilai wajar melalui penghasilan komprehensif lain, dan biaya perolehan diamortisasi. Lihat Catatan 2f untuk kebijakan akuntansi atas pengukuran instrumen keuangan. 2). Investasi Sukuk. 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 Investasi sukuk yang diukur pada nilai wajar melalui laba rugi pada awalnya diakui sebesar biaya perolehan, tidak termasuk biaya transaksi. Setelah pengakuan awal, selisih antara nilai wajar dan jumlah tercatat diakui dalam laba rugi. 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</si>
  <si>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Securities</t>
  </si>
  <si>
    <t>Investasi jangka pendek</t>
  </si>
  <si>
    <t>Short-term investment</t>
  </si>
  <si>
    <t>Perusahaan menerapkan PSAK No. 116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</si>
  <si>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</si>
  <si>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</si>
  <si>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</si>
  <si>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</si>
  <si>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</si>
  <si>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</si>
  <si>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</si>
  <si>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Termasuk dalam kredit yang diberikan adalah pembiayaan syariah yang terdiri dari piutang murabahah, piutang qardh, pembiayaan musyarakah, pembiayaan mudharabah dan piutang ijarah. Murabahah adalah akad jual beli barang dengan harga jual sebesar biaya perolehan ditambah keuntungan (marjin) yang disepakati dan penjual harus mengungkapan biaya perolehan barang tersebut kepada pembeli. Qardh adalah akad pinjam meminjam dana tanpa imbalan dengan liabilitas pihak peminjam mengembalikan pokok pinjaman secara sekaligus atau cicilan dalam jangka waktu tertentu.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Mudharabah adalah akad kerjasama usaha antara bank sebagai pemilik dana (shahibul maal) dan nasabah selaku pengelola dana (mudharib), menjalankan usaha dengan penentuan awal keuntungan dan kerugian (nisbah). Ijarah adalah akad sewa-menyewa antara pemilik (obyek sewa) dan penyewa untuk mendapatkan imbalan atas obyek sewa yang disewakannya. Pembiayaan syariah disajikan sebesar jumlah pembiayaan dikurangi dengan cadangan kerugian penurunan nilai dengan jumlah minimum berdasarkan Peraturan Otoritas Jasa Keuangan (POJK) No. 2/POJK.03/2022 tentang Penilaian Kualitas Aset Bank Umum Syariah dan Unit Usaha Syariah dan POJK No. 11/POJK.03/2020 tanggal 13 Maret 2020 tentang Stimulus Perekonomian Nasional sebagai Kebijakan Counter Cyclical Dampak Penyebaran Corona Virus Diseases 2019. Pembiayaan syariah dengan akad murabahah disajikan sebesar jumlah pembiayaan dikurangi cadangan kerugian penurunan nilai sesuai dengan PSAK No. 402 (Amandemen 2019).</t>
  </si>
  <si>
    <t>Simpanan nasabah dan simpanan dari bank lain</t>
  </si>
  <si>
    <t>Simpanan dan simpanan dari bank lain diklasifikasikan sebagai liabilitas keuangan yang diukur pada biaya perolehan diamortisasi menggunakan metode suku bunga efektif (Catatan 2f). Simpanan merupakan liabilitas kepada nasabah dalam bentuk giro, tabungan dan deposito berjangka. 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giro dan tabungan Wadiah yang merupakan titipan dana dalam bentuk giro dan tabungan dimana pemilik dana mendapatkan pendapatan bonus. Simpanan dari bank lain merupakan liabilitas kepada bank lain dalam bentuk giro, call money kurang dari atau 90 hari, dan deposito berjangka dengan periode jatuh tempo menurut perjanjian masing-masing.</t>
  </si>
  <si>
    <t>Deposits from customers and deposits from other banks</t>
  </si>
  <si>
    <t>Obligasi subordinasi () diklasifikasikan sebagai liabilitas keuangan lainnya yang diukur dengan biaya perolehan diamortisasi (Catatan 2f).  Biaya transaksi yang timbul sehubungan dengan penerbitan obligasi dikurangkan dari hasil penerbitan obligasi bersangkutan. Selisih antara hasil emisi bersih dengan nilai nominal obligasi diakui sebagai diskonto yang diamortisasi selama umur obligasi.</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</si>
  <si>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</si>
  <si>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</si>
  <si>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</si>
  <si>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</si>
  <si>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</si>
  <si>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</si>
  <si>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</si>
  <si>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</si>
  <si>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</si>
  <si>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</si>
  <si>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109, Instrumen Keuangan, mengenai pengaturan instrumen keuangan terkait klasifikasi dan pengukuran, penurunan nilai atas instrumen keuangan dan akuntansi lindung nilai.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Liabilitas keuangan dan instrumen ekuitas Perusahaan diklasifikasikan berdasarkan substansi perjanjian kontraktual serta definisi liabilitas keuangan dan instrumen ekuitas. Liabilitas keuangan dalam lingkup PSAK No. 109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</si>
  <si>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</si>
  <si>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</si>
  <si>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</si>
  <si>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</si>
  <si>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</si>
  <si>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</si>
  <si>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</si>
  <si>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</si>
  <si>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Telah diterbitkan namun belum berlaku efektif
1 Januari 2025
- PSAK No. 7104 (Amendemen 2020),  Asuransi
- PSAK No. 104 (Amendemen 2020):  Asuransi: Penerapan Awal PSAK No. 104 (Amendemen 2020) dan PSAK No. 109 - Informasi Komparatif
- Amandemen PSAK No. 221,  Perubahan Kurs Valuta Asing: Kekurangan Ketertukaran
Sampai dengan tanggal penerbitan laporan keuangan, Perusahaan masih mempelajari dampak yang mungkin timbul dari penerapan amendemen PSAK tersebut dan dampak  tersebut pada laporan keuangan belum dapat ditentukan.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</si>
  <si>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</si>
  <si>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</si>
  <si>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</si>
  <si>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</si>
  <si>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</si>
  <si>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</si>
  <si>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</si>
  <si>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</si>
  <si>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</si>
  <si>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</si>
  <si>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</si>
  <si>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</si>
  <si>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</si>
  <si>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</si>
  <si>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</si>
  <si>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</si>
  <si>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</si>
  <si>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</si>
  <si>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</si>
  <si>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</si>
  <si>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</si>
  <si>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</si>
  <si>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</si>
  <si>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</si>
  <si>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</si>
  <si>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</si>
  <si>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</si>
  <si>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</si>
  <si>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</si>
  <si>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</si>
  <si>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</si>
  <si>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</si>
  <si>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</si>
  <si>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</si>
  <si>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</si>
  <si>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</si>
  <si>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</si>
  <si>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</si>
  <si>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</si>
  <si>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</si>
  <si>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</si>
  <si>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</si>
  <si>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</si>
  <si>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</si>
  <si>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</si>
  <si>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</si>
  <si>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</si>
  <si>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</si>
  <si>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</si>
  <si>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</si>
  <si>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</si>
  <si>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</si>
  <si>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</si>
  <si>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</si>
  <si>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</si>
  <si>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</si>
  <si>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</si>
  <si>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</si>
  <si>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</si>
  <si>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</si>
  <si>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</si>
  <si>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</si>
  <si>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</si>
  <si>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</si>
  <si>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</si>
  <si>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</si>
  <si>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</si>
  <si>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</si>
  <si>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</si>
  <si>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</si>
  <si>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</si>
  <si>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</si>
  <si>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</si>
  <si>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</si>
  <si>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</si>
  <si>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</si>
  <si>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</si>
  <si>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</si>
  <si>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</si>
  <si>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</si>
  <si>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</si>
  <si>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</si>
  <si>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</si>
  <si>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</si>
  <si>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</si>
  <si>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</si>
  <si>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</si>
  <si>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</si>
  <si>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</si>
  <si>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</si>
  <si>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</si>
  <si>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</si>
  <si>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</si>
  <si>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</si>
  <si>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</si>
  <si>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Jumlah beban penyusutan aset tetap dan aset hak guna yang dibebankan pada laba rugi pada periode sembilan bulan yang berakhir pada tanggal 30 September 2024 dan 2023 masing-masing sebesar Rp221.290 dan Rp193.304. Jumlah pengeluaran kas untuk sewa selama periode yang berakhir pada tanggal 30 September 2024 dan 31 Desember 2023 adalah Rp99.452 dan Rp111.120. Pada tanggal 30 September 2024 dan 31 Desember 2023, Perusahaan menjual aset tetapnya dengan nilai tercatat masing-masing sebesar Rp56 dan Rp130 pada harga jual masing-masing sebesar Rp722 dan Rp824. Keuntungan bersih penjualan aset tetap tersebut dibukukan pada akun Pendapatan Operasional Lainnya. Pada tanggal 30 September 2024 dan 31 Desember 2023, Perusahaan menghapus aset tetap dengan nilai tercatat Rp48 dan Rp129. Kerugian atas penghapusan aset tetap tersebut dibukukan pada akun Beban Operasional Lainnya.</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</si>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</sst>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3">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7" fillId="0" borderId="3" xfId="2" applyFont="1" applyBorder="1" applyAlignment="1">
      <alignment horizontal="left" vertical="top" wrapText="1"/>
    </xf>
    <xf numFmtId="0" fontId="23" fillId="6"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5" fillId="0" borderId="3" xfId="2" applyFont="1" applyBorder="1" applyAlignment="1">
      <alignment horizontal="left" vertical="top" wrapText="1" indent="3"/>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right" vertical="top" wrapText="1"/>
    </xf>
    <xf numFmtId="0" fontId="27"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7" fontId="26" fillId="7" borderId="4" xfId="2" applyNumberFormat="1" applyFont="1" applyFill="1" applyBorder="1" applyAlignment="1" applyProtection="1">
      <alignment horizontal="center" vertical="top" wrapText="1"/>
      <protection locked="0"/>
    </xf>
    <xf numFmtId="166" fontId="26" fillId="8"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0" fontId="27" fillId="0" borderId="3" xfId="2" applyFont="1" applyBorder="1" applyAlignment="1">
      <alignment horizontal="left" vertical="top" wrapText="1" indent="6"/>
    </xf>
    <xf numFmtId="0" fontId="25" fillId="0" borderId="3" xfId="2" applyFont="1" applyBorder="1" applyAlignment="1">
      <alignment horizontal="left" vertical="top" wrapText="1" indent="7"/>
    </xf>
    <xf numFmtId="0" fontId="25"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5" fillId="0" borderId="3" xfId="2" applyFont="1" applyBorder="1" applyAlignment="1">
      <alignment horizontal="left" vertical="top" wrapText="1" indent="9"/>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7" fillId="0" borderId="3" xfId="3" applyFont="1" applyBorder="1" applyAlignment="1">
      <alignment horizontal="left" vertical="top" wrapText="1"/>
    </xf>
    <xf numFmtId="0" fontId="23" fillId="6"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5" fillId="0" borderId="3" xfId="3" applyFont="1" applyBorder="1" applyAlignment="1">
      <alignment horizontal="left" vertical="top" wrapText="1" indent="3"/>
    </xf>
    <xf numFmtId="166" fontId="26" fillId="5"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right" vertical="top" wrapText="1"/>
    </xf>
    <xf numFmtId="167" fontId="26" fillId="7"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5" fillId="0" borderId="3" xfId="3" applyFont="1" applyBorder="1" applyAlignment="1">
      <alignment horizontal="left" vertical="top" wrapText="1" indent="4"/>
    </xf>
    <xf numFmtId="0" fontId="27" fillId="0" borderId="3" xfId="3" applyFont="1" applyBorder="1" applyAlignment="1">
      <alignment horizontal="left" vertical="top" wrapText="1" indent="4"/>
    </xf>
    <xf numFmtId="166" fontId="26" fillId="8"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1"/>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7" fillId="0" borderId="3" xfId="4" applyFont="1" applyBorder="1" applyAlignment="1">
      <alignment horizontal="left" vertical="top" wrapText="1"/>
    </xf>
    <xf numFmtId="0" fontId="23" fillId="6" borderId="4" xfId="4" applyFont="1" applyFill="1" applyBorder="1" applyAlignment="1">
      <alignment horizontal="center" vertical="top" wrapText="1"/>
    </xf>
    <xf numFmtId="0" fontId="27" fillId="0" borderId="3" xfId="4" applyFont="1" applyBorder="1" applyAlignment="1">
      <alignment horizontal="right" vertical="top" wrapText="1"/>
    </xf>
    <xf numFmtId="0" fontId="27" fillId="0" borderId="3" xfId="4" applyFont="1" applyBorder="1" applyAlignment="1">
      <alignment horizontal="left" vertical="top" wrapText="1" indent="1"/>
    </xf>
    <xf numFmtId="0" fontId="25" fillId="0" borderId="3" xfId="4" applyFont="1" applyBorder="1" applyAlignment="1">
      <alignment horizontal="left" vertical="top" wrapText="1" indent="3"/>
    </xf>
    <xf numFmtId="166" fontId="26" fillId="5" borderId="4" xfId="4" applyNumberFormat="1" applyFont="1" applyFill="1" applyBorder="1" applyAlignment="1" applyProtection="1">
      <alignment horizontal="center" vertical="top" wrapText="1"/>
      <protection locked="0"/>
    </xf>
    <xf numFmtId="166" fontId="26" fillId="8"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right" vertical="top" wrapText="1"/>
    </xf>
    <xf numFmtId="0" fontId="27" fillId="0" borderId="3" xfId="4" applyFont="1" applyBorder="1" applyAlignment="1">
      <alignment horizontal="left" vertical="top" wrapText="1" indent="3"/>
    </xf>
    <xf numFmtId="0" fontId="25" fillId="0" borderId="3" xfId="4" applyFont="1" applyBorder="1" applyAlignment="1">
      <alignment horizontal="left" vertical="top" wrapText="1" indent="4"/>
    </xf>
    <xf numFmtId="167" fontId="26" fillId="7"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7" fillId="0" borderId="3" xfId="5" applyFont="1" applyBorder="1" applyAlignment="1">
      <alignment horizontal="left" vertical="top" wrapText="1"/>
    </xf>
    <xf numFmtId="0" fontId="23" fillId="6" borderId="4" xfId="5" applyFont="1" applyFill="1" applyBorder="1" applyAlignment="1">
      <alignment horizontal="center" vertical="top" wrapText="1"/>
    </xf>
    <xf numFmtId="0" fontId="27" fillId="0" borderId="3" xfId="5" applyFont="1" applyBorder="1" applyAlignment="1">
      <alignment horizontal="right" vertical="top" wrapText="1"/>
    </xf>
    <xf numFmtId="0" fontId="27" fillId="0" borderId="3" xfId="5" applyFont="1" applyBorder="1" applyAlignment="1">
      <alignment horizontal="left" vertical="top" wrapText="1" indent="1"/>
    </xf>
    <xf numFmtId="0" fontId="25" fillId="0" borderId="3" xfId="5" applyFont="1" applyBorder="1" applyAlignment="1">
      <alignment horizontal="left" vertical="top" wrapText="1" indent="3"/>
    </xf>
    <xf numFmtId="166" fontId="26" fillId="5" borderId="4" xfId="5" applyNumberFormat="1" applyFont="1" applyFill="1" applyBorder="1" applyAlignment="1" applyProtection="1">
      <alignment horizontal="center" vertical="top" wrapText="1"/>
      <protection locked="0"/>
    </xf>
    <xf numFmtId="166" fontId="26" fillId="8"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right" vertical="top" wrapText="1"/>
    </xf>
    <xf numFmtId="0" fontId="27" fillId="0" borderId="3" xfId="5" applyFont="1" applyBorder="1" applyAlignment="1">
      <alignment horizontal="left" vertical="top" wrapText="1" indent="3"/>
    </xf>
    <xf numFmtId="0" fontId="25" fillId="0" borderId="3" xfId="5" applyFont="1" applyBorder="1" applyAlignment="1">
      <alignment horizontal="left" vertical="top" wrapText="1" indent="4"/>
    </xf>
    <xf numFmtId="167" fontId="26" fillId="7"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7" fillId="0" borderId="3" xfId="6" applyFont="1" applyBorder="1" applyAlignment="1">
      <alignment horizontal="left" vertical="top" wrapText="1"/>
    </xf>
    <xf numFmtId="0" fontId="23" fillId="6"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0" fontId="25" fillId="0" borderId="3" xfId="6" applyFont="1" applyBorder="1" applyAlignment="1">
      <alignment horizontal="right" vertical="top" wrapText="1"/>
    </xf>
    <xf numFmtId="167" fontId="26" fillId="7"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4"/>
    </xf>
    <xf numFmtId="0" fontId="25" fillId="0" borderId="3" xfId="6" applyFont="1" applyBorder="1" applyAlignment="1">
      <alignment horizontal="left" vertical="top" wrapText="1" indent="6"/>
    </xf>
    <xf numFmtId="166" fontId="26" fillId="8" borderId="4" xfId="6" applyNumberFormat="1" applyFont="1" applyFill="1" applyBorder="1" applyAlignment="1" applyProtection="1">
      <alignment horizontal="center" vertical="top" wrapText="1"/>
      <protection locked="0"/>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1"/>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7" fillId="0" borderId="3" xfId="7" applyFont="1" applyBorder="1" applyAlignment="1">
      <alignment horizontal="left" vertical="top" wrapText="1"/>
    </xf>
    <xf numFmtId="0" fontId="23" fillId="6" borderId="4" xfId="7" applyFont="1" applyFill="1" applyBorder="1" applyAlignment="1">
      <alignment horizontal="center" vertical="top" wrapText="1"/>
    </xf>
    <xf numFmtId="0" fontId="27"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5" fillId="0" borderId="3" xfId="7" applyFont="1" applyBorder="1" applyAlignment="1">
      <alignment horizontal="right" vertical="top" wrapText="1"/>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wrapText="1"/>
    </xf>
    <xf numFmtId="166" fontId="26" fillId="5" borderId="4" xfId="8" applyNumberFormat="1" applyFont="1" applyFill="1" applyBorder="1" applyAlignment="1" applyProtection="1">
      <alignment horizontal="center" vertical="top" wrapText="1"/>
      <protection locked="0"/>
    </xf>
    <xf numFmtId="167" fontId="26" fillId="7" borderId="4" xfId="8" applyNumberFormat="1" applyFont="1" applyFill="1" applyBorder="1" applyAlignment="1" applyProtection="1">
      <alignment horizontal="center" vertical="top" wrapText="1"/>
      <protection locked="0"/>
    </xf>
    <xf numFmtId="166" fontId="26" fillId="8"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wrapText="1"/>
    </xf>
    <xf numFmtId="0" fontId="27" fillId="0" borderId="3" xfId="8" applyFont="1" applyBorder="1" applyAlignment="1">
      <alignment horizontal="left" vertical="top" wrapText="1"/>
    </xf>
    <xf numFmtId="0" fontId="27" fillId="0" borderId="3" xfId="8" applyFont="1" applyBorder="1" applyAlignment="1">
      <alignment horizontal="right" vertical="top" wrapText="1"/>
    </xf>
    <xf numFmtId="0" fontId="23" fillId="9" borderId="4" xfId="8" applyFont="1" applyFill="1" applyBorder="1" applyAlignment="1">
      <alignment horizontal="center" vertical="top" wrapText="1"/>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wrapText="1"/>
    </xf>
    <xf numFmtId="166" fontId="26" fillId="5" borderId="4" xfId="9" applyNumberFormat="1" applyFont="1" applyFill="1" applyBorder="1" applyAlignment="1" applyProtection="1">
      <alignment horizontal="center" vertical="top" wrapText="1"/>
      <protection locked="0"/>
    </xf>
    <xf numFmtId="167" fontId="26" fillId="7" borderId="4" xfId="9" applyNumberFormat="1" applyFont="1" applyFill="1" applyBorder="1" applyAlignment="1" applyProtection="1">
      <alignment horizontal="center" vertical="top" wrapText="1"/>
      <protection locked="0"/>
    </xf>
    <xf numFmtId="166" fontId="26" fillId="8"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wrapText="1"/>
    </xf>
    <xf numFmtId="0" fontId="27" fillId="0" borderId="3" xfId="9" applyFont="1" applyBorder="1" applyAlignment="1">
      <alignment horizontal="left" vertical="top" wrapText="1"/>
    </xf>
    <xf numFmtId="0" fontId="27" fillId="0" borderId="3" xfId="9" applyFont="1" applyBorder="1" applyAlignment="1">
      <alignment horizontal="right" vertical="top" wrapText="1"/>
    </xf>
    <xf numFmtId="0" fontId="23" fillId="9" borderId="4" xfId="9" applyFont="1" applyFill="1" applyBorder="1" applyAlignment="1">
      <alignment horizontal="center" vertical="top" wrapText="1"/>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7" fillId="0" borderId="3" xfId="10" applyFont="1" applyBorder="1" applyAlignment="1">
      <alignment horizontal="left" vertical="top" wrapText="1"/>
    </xf>
    <xf numFmtId="0" fontId="23" fillId="6" borderId="4" xfId="10" applyFont="1" applyFill="1" applyBorder="1" applyAlignment="1">
      <alignment horizontal="center" vertical="top" wrapText="1"/>
    </xf>
    <xf numFmtId="0" fontId="27"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5" fillId="0" borderId="3" xfId="10" applyFont="1" applyBorder="1" applyAlignment="1">
      <alignment horizontal="right" vertical="top" wrapText="1"/>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wrapText="1"/>
    </xf>
    <xf numFmtId="166" fontId="26" fillId="5"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wrapText="1"/>
    </xf>
    <xf numFmtId="0" fontId="27" fillId="0" borderId="3" xfId="11" applyFont="1" applyBorder="1" applyAlignment="1">
      <alignment horizontal="left" vertical="top" wrapText="1"/>
    </xf>
    <xf numFmtId="166" fontId="26" fillId="8"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3" fillId="0" borderId="0" xfId="11" applyFont="1" applyAlignment="1">
      <alignment wrapText="1"/>
    </xf>
    <xf numFmtId="0" fontId="23" fillId="6" borderId="4" xfId="11" applyFont="1" applyFill="1" applyBorder="1" applyAlignment="1">
      <alignment horizontal="center" vertical="top" wrapText="1"/>
    </xf>
    <xf numFmtId="0" fontId="27" fillId="0" borderId="3" xfId="11" applyFont="1" applyBorder="1" applyAlignment="1">
      <alignment horizontal="left" vertical="top" wrapText="1" indent="1"/>
    </xf>
    <xf numFmtId="0" fontId="25" fillId="0" borderId="3" xfId="11" applyFont="1" applyBorder="1" applyAlignment="1">
      <alignment horizontal="left" vertical="top" wrapText="1" indent="1"/>
    </xf>
    <xf numFmtId="167" fontId="26" fillId="7" borderId="4" xfId="11" applyNumberFormat="1" applyFont="1" applyFill="1" applyBorder="1" applyAlignment="1" applyProtection="1">
      <alignment horizontal="center" vertical="top" wrapText="1"/>
      <protection locked="0"/>
    </xf>
    <xf numFmtId="0" fontId="22" fillId="0" borderId="0" xfId="12" applyFont="1" applyAlignment="1">
      <alignment horizontal="left" vertical="top"/>
    </xf>
    <xf numFmtId="0" fontId="6" fillId="0" borderId="0" xfId="12"/>
    <xf numFmtId="0" fontId="25" fillId="0" borderId="3" xfId="12" applyFont="1" applyBorder="1" applyAlignment="1">
      <alignment horizontal="left" vertical="top" wrapText="1"/>
    </xf>
    <xf numFmtId="166" fontId="26" fillId="5"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wrapText="1"/>
    </xf>
    <xf numFmtId="0" fontId="27" fillId="0" borderId="3" xfId="12" applyFont="1" applyBorder="1" applyAlignment="1">
      <alignment horizontal="left" vertical="top" wrapText="1"/>
    </xf>
    <xf numFmtId="166" fontId="26" fillId="8"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5" fillId="0" borderId="3" xfId="12" applyFont="1" applyBorder="1" applyAlignment="1">
      <alignment horizontal="left" vertical="top" wrapText="1" indent="1"/>
    </xf>
    <xf numFmtId="0" fontId="22" fillId="0" borderId="0" xfId="13" applyFont="1" applyAlignment="1">
      <alignment horizontal="left" vertical="top"/>
    </xf>
    <xf numFmtId="0" fontId="5" fillId="0" borderId="0" xfId="13"/>
    <xf numFmtId="0" fontId="25" fillId="0" borderId="3" xfId="13" applyFont="1" applyBorder="1" applyAlignment="1">
      <alignment horizontal="left" vertical="top" wrapText="1"/>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wrapText="1"/>
    </xf>
    <xf numFmtId="0" fontId="27" fillId="0" borderId="3" xfId="13" applyFont="1" applyBorder="1" applyAlignment="1">
      <alignment horizontal="left" vertical="top" wrapText="1"/>
    </xf>
    <xf numFmtId="166" fontId="26" fillId="8"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5" fillId="0" borderId="3" xfId="13" applyFont="1" applyBorder="1" applyAlignment="1">
      <alignment horizontal="left" vertical="top" wrapText="1" indent="1"/>
    </xf>
    <xf numFmtId="0" fontId="22" fillId="0" borderId="0" xfId="14" applyFont="1" applyAlignment="1">
      <alignment horizontal="left" vertical="top"/>
    </xf>
    <xf numFmtId="0" fontId="4" fillId="0" borderId="0" xfId="14"/>
    <xf numFmtId="0" fontId="25" fillId="0" borderId="3" xfId="14" applyFont="1" applyBorder="1" applyAlignment="1">
      <alignment horizontal="left" vertical="top" wrapText="1"/>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wrapText="1"/>
    </xf>
    <xf numFmtId="0" fontId="27" fillId="0" borderId="3" xfId="14" applyFont="1" applyBorder="1" applyAlignment="1">
      <alignment horizontal="left" vertical="top" wrapText="1"/>
    </xf>
    <xf numFmtId="166" fontId="26" fillId="8"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5" fillId="0" borderId="3" xfId="14" applyFont="1" applyBorder="1" applyAlignment="1">
      <alignment horizontal="left" vertical="top" wrapText="1" indent="1"/>
    </xf>
    <xf numFmtId="0" fontId="22" fillId="0" borderId="0" xfId="15" applyFont="1" applyAlignment="1">
      <alignment horizontal="left" vertical="top"/>
    </xf>
    <xf numFmtId="0" fontId="3" fillId="0" borderId="0" xfId="15"/>
    <xf numFmtId="0" fontId="25" fillId="0" borderId="3" xfId="15" applyFont="1" applyBorder="1" applyAlignment="1">
      <alignment horizontal="left" vertical="top" wrapText="1"/>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wrapText="1"/>
    </xf>
    <xf numFmtId="0" fontId="27" fillId="0" borderId="3" xfId="15" applyFont="1" applyBorder="1" applyAlignment="1">
      <alignment horizontal="left" vertical="top" wrapText="1"/>
    </xf>
    <xf numFmtId="166" fontId="26" fillId="8"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5" fillId="0" borderId="3" xfId="15" applyFont="1" applyBorder="1" applyAlignment="1">
      <alignment horizontal="left" vertical="top" wrapText="1" indent="1"/>
    </xf>
    <xf numFmtId="0" fontId="22" fillId="0" borderId="0" xfId="16" applyFont="1" applyAlignment="1">
      <alignment horizontal="left" vertical="top"/>
    </xf>
    <xf numFmtId="0" fontId="2" fillId="0" borderId="0" xfId="16"/>
    <xf numFmtId="0" fontId="23" fillId="0" borderId="0" xfId="16" applyFont="1" applyAlignment="1">
      <alignment wrapText="1"/>
    </xf>
    <xf numFmtId="0" fontId="24" fillId="3" borderId="0" xfId="16" applyFont="1" applyFill="1" applyAlignment="1">
      <alignment horizontal="center" wrapText="1"/>
    </xf>
    <xf numFmtId="0" fontId="27" fillId="0" borderId="3" xfId="16" applyFont="1" applyBorder="1" applyAlignment="1">
      <alignment horizontal="left" vertical="top" wrapText="1"/>
    </xf>
    <xf numFmtId="0" fontId="23" fillId="6"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5" fillId="0" borderId="3" xfId="16" applyFont="1" applyBorder="1" applyAlignment="1">
      <alignment horizontal="left" vertical="top" wrapText="1" indent="3"/>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wrapText="1"/>
    </xf>
    <xf numFmtId="0" fontId="27" fillId="0" borderId="3" xfId="16" applyFont="1" applyBorder="1" applyAlignment="1">
      <alignment horizontal="left" vertical="top" wrapText="1" indent="3"/>
    </xf>
    <xf numFmtId="166" fontId="26" fillId="8" borderId="4" xfId="16" applyNumberFormat="1" applyFont="1" applyFill="1" applyBorder="1" applyAlignment="1" applyProtection="1">
      <alignment horizontal="center"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16" fillId="0" borderId="0" xfId="2"/>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left" vertical="top" wrapText="1"/>
    </xf>
    <xf numFmtId="0" fontId="11" fillId="0" borderId="0" xfId="7"/>
    <xf numFmtId="0" fontId="22" fillId="0" borderId="0" xfId="7" applyFont="1" applyAlignment="1">
      <alignment horizontal="right" vertical="top" wrapText="1"/>
    </xf>
    <xf numFmtId="0" fontId="25" fillId="0" borderId="5" xfId="8" applyFont="1" applyBorder="1" applyAlignment="1">
      <alignment horizontal="left" vertical="top" wrapText="1"/>
    </xf>
    <xf numFmtId="0" fontId="25" fillId="0" borderId="0" xfId="8" applyFont="1" applyAlignment="1">
      <alignment horizontal="left" vertical="top" wrapText="1"/>
    </xf>
    <xf numFmtId="0" fontId="25" fillId="0" borderId="3" xfId="8" applyFont="1" applyBorder="1" applyAlignment="1">
      <alignment horizontal="left" vertical="top" wrapText="1"/>
    </xf>
    <xf numFmtId="0" fontId="25" fillId="0" borderId="5" xfId="8" applyFont="1" applyBorder="1" applyAlignment="1">
      <alignment horizontal="right" vertical="top" wrapText="1"/>
    </xf>
    <xf numFmtId="0" fontId="25" fillId="0" borderId="0" xfId="8" applyFont="1" applyAlignment="1">
      <alignment horizontal="right" vertical="top" wrapText="1"/>
    </xf>
    <xf numFmtId="0" fontId="25" fillId="0" borderId="3" xfId="8" applyFont="1" applyBorder="1" applyAlignment="1">
      <alignment horizontal="right" vertical="top"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wrapText="1"/>
    </xf>
    <xf numFmtId="0" fontId="25" fillId="0" borderId="3" xfId="9" applyFont="1" applyBorder="1" applyAlignment="1">
      <alignment horizontal="left" vertical="top" wrapText="1"/>
    </xf>
    <xf numFmtId="0" fontId="25" fillId="0" borderId="0" xfId="9" applyFont="1" applyAlignment="1">
      <alignment horizontal="right" vertical="top" wrapText="1"/>
    </xf>
    <xf numFmtId="0" fontId="25" fillId="0" borderId="3" xfId="9" applyFont="1" applyBorder="1" applyAlignment="1">
      <alignment horizontal="right" vertical="top" wrapText="1"/>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left" vertical="top" wrapText="1"/>
    </xf>
    <xf numFmtId="0" fontId="8" fillId="0" borderId="0" xfId="10"/>
    <xf numFmtId="0" fontId="22" fillId="0" borderId="0" xfId="10" applyFont="1" applyAlignment="1">
      <alignment horizontal="right" vertical="top"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5" fillId="0" borderId="0" xfId="11" applyFont="1" applyAlignment="1">
      <alignment horizontal="left" vertical="top" wrapText="1"/>
    </xf>
    <xf numFmtId="0" fontId="25" fillId="0" borderId="3" xfId="11" applyFont="1" applyBorder="1" applyAlignment="1">
      <alignment horizontal="left" vertical="top" wrapText="1"/>
    </xf>
    <xf numFmtId="0" fontId="25" fillId="0" borderId="0" xfId="11" applyFont="1" applyAlignment="1">
      <alignment horizontal="right" vertical="top" wrapText="1"/>
    </xf>
    <xf numFmtId="0" fontId="25" fillId="0" borderId="3" xfId="11" applyFont="1" applyBorder="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5" fillId="0" borderId="5" xfId="12" applyFont="1" applyBorder="1" applyAlignment="1">
      <alignment horizontal="right" vertical="top" wrapText="1"/>
    </xf>
    <xf numFmtId="0" fontId="25" fillId="0" borderId="0" xfId="12" applyFont="1" applyAlignment="1">
      <alignment horizontal="right" vertical="top" wrapText="1"/>
    </xf>
    <xf numFmtId="0" fontId="25" fillId="0" borderId="3" xfId="12" applyFont="1" applyBorder="1" applyAlignment="1">
      <alignment horizontal="right" vertical="top" wrapText="1"/>
    </xf>
    <xf numFmtId="0" fontId="25" fillId="0" borderId="5" xfId="12" applyFont="1" applyBorder="1" applyAlignment="1">
      <alignment horizontal="left" vertical="top" wrapText="1"/>
    </xf>
    <xf numFmtId="0" fontId="25" fillId="0" borderId="0" xfId="12" applyFont="1" applyAlignment="1">
      <alignment horizontal="left" vertical="top" wrapText="1"/>
    </xf>
    <xf numFmtId="0" fontId="25" fillId="0" borderId="3" xfId="12" applyFont="1" applyBorder="1" applyAlignment="1">
      <alignment horizontal="left" vertical="top" wrapText="1"/>
    </xf>
    <xf numFmtId="0" fontId="25" fillId="0" borderId="5" xfId="12" applyFont="1" applyBorder="1" applyAlignment="1">
      <alignment horizontal="left" vertical="top" wrapText="1" indent="1"/>
    </xf>
    <xf numFmtId="0" fontId="25" fillId="0" borderId="0" xfId="12" applyFont="1" applyAlignment="1">
      <alignment horizontal="left" vertical="top" wrapText="1" indent="1"/>
    </xf>
    <xf numFmtId="0" fontId="25" fillId="0" borderId="3" xfId="12" applyFont="1" applyBorder="1" applyAlignment="1">
      <alignment horizontal="left" vertical="top" wrapText="1" indent="1"/>
    </xf>
    <xf numFmtId="0" fontId="22" fillId="0" borderId="0" xfId="13" applyFont="1" applyAlignment="1">
      <alignment horizontal="left" vertical="top" wrapText="1"/>
    </xf>
    <xf numFmtId="0" fontId="22" fillId="0" borderId="0" xfId="13" applyFont="1" applyAlignment="1">
      <alignment horizontal="right" vertical="top" wrapText="1"/>
    </xf>
    <xf numFmtId="0" fontId="25" fillId="0" borderId="0" xfId="13" applyFont="1" applyAlignment="1">
      <alignment horizontal="left" vertical="top" wrapText="1" indent="1"/>
    </xf>
    <xf numFmtId="0" fontId="25" fillId="0" borderId="3" xfId="13" applyFont="1" applyBorder="1" applyAlignment="1">
      <alignment horizontal="left" vertical="top" wrapText="1" indent="1"/>
    </xf>
    <xf numFmtId="0" fontId="25" fillId="0" borderId="0" xfId="13" applyFont="1" applyAlignment="1">
      <alignment horizontal="left" vertical="top" wrapText="1"/>
    </xf>
    <xf numFmtId="0" fontId="25" fillId="0" borderId="3" xfId="13" applyFont="1" applyBorder="1" applyAlignment="1">
      <alignment horizontal="left" vertical="top" wrapText="1"/>
    </xf>
    <xf numFmtId="0" fontId="25" fillId="0" borderId="0" xfId="13" applyFont="1" applyAlignment="1">
      <alignment horizontal="right" vertical="top" wrapText="1"/>
    </xf>
    <xf numFmtId="0" fontId="25" fillId="0" borderId="3" xfId="13" applyFont="1" applyBorder="1" applyAlignment="1">
      <alignment horizontal="right" vertical="top"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5" xfId="13" applyFont="1" applyBorder="1" applyAlignment="1">
      <alignment horizontal="left" vertical="top" wrapText="1" indent="1"/>
    </xf>
    <xf numFmtId="0" fontId="22" fillId="0" borderId="5" xfId="13" applyFont="1" applyBorder="1" applyAlignment="1">
      <alignment horizontal="left" vertical="top" wrapText="1"/>
    </xf>
    <xf numFmtId="0" fontId="22" fillId="0" borderId="5" xfId="13" applyFont="1" applyBorder="1" applyAlignment="1">
      <alignment horizontal="right" vertical="top" wrapText="1"/>
    </xf>
    <xf numFmtId="0" fontId="22" fillId="0" borderId="5" xfId="14" applyFont="1" applyBorder="1" applyAlignment="1">
      <alignment horizontal="left" vertical="top" wrapText="1"/>
    </xf>
    <xf numFmtId="0" fontId="22" fillId="0" borderId="5" xfId="14" applyFont="1" applyBorder="1" applyAlignment="1">
      <alignment horizontal="right" vertical="top"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5" fillId="0" borderId="5" xfId="14" applyFont="1" applyBorder="1" applyAlignment="1">
      <alignment horizontal="right" vertical="top" wrapText="1"/>
    </xf>
    <xf numFmtId="0" fontId="25" fillId="0" borderId="0" xfId="14" applyFont="1" applyAlignment="1">
      <alignment horizontal="right" vertical="top" wrapText="1"/>
    </xf>
    <xf numFmtId="0" fontId="25" fillId="0" borderId="3" xfId="14" applyFont="1" applyBorder="1" applyAlignment="1">
      <alignment horizontal="right" vertical="top" wrapText="1"/>
    </xf>
    <xf numFmtId="0" fontId="25" fillId="0" borderId="5" xfId="14" applyFont="1" applyBorder="1" applyAlignment="1">
      <alignment horizontal="left" vertical="top" wrapText="1"/>
    </xf>
    <xf numFmtId="0" fontId="25" fillId="0" borderId="0" xfId="14" applyFont="1" applyAlignment="1">
      <alignment horizontal="left" vertical="top" wrapText="1"/>
    </xf>
    <xf numFmtId="0" fontId="25" fillId="0" borderId="3" xfId="14" applyFont="1" applyBorder="1" applyAlignment="1">
      <alignment horizontal="left" vertical="top" wrapText="1"/>
    </xf>
    <xf numFmtId="0" fontId="25" fillId="0" borderId="5" xfId="14" applyFont="1" applyBorder="1" applyAlignment="1">
      <alignment horizontal="left" vertical="top" wrapText="1" indent="1"/>
    </xf>
    <xf numFmtId="0" fontId="25" fillId="0" borderId="0" xfId="14" applyFont="1" applyAlignment="1">
      <alignment horizontal="left" vertical="top" wrapText="1" indent="1"/>
    </xf>
    <xf numFmtId="0" fontId="25" fillId="0" borderId="3" xfId="14" applyFont="1" applyBorder="1" applyAlignment="1">
      <alignment horizontal="left" vertical="top" wrapText="1" indent="1"/>
    </xf>
    <xf numFmtId="0" fontId="22" fillId="0" borderId="0" xfId="15" applyFont="1" applyAlignment="1">
      <alignment horizontal="left" vertical="top" wrapText="1"/>
    </xf>
    <xf numFmtId="0" fontId="22" fillId="0" borderId="0" xfId="15" applyFont="1" applyAlignment="1">
      <alignment horizontal="right" vertical="top" wrapText="1"/>
    </xf>
    <xf numFmtId="0" fontId="25" fillId="0" borderId="0" xfId="15" applyFont="1" applyAlignment="1">
      <alignment horizontal="left" vertical="top" wrapText="1" indent="1"/>
    </xf>
    <xf numFmtId="0" fontId="25" fillId="0" borderId="3" xfId="15" applyFont="1" applyBorder="1" applyAlignment="1">
      <alignment horizontal="left" vertical="top" wrapText="1" indent="1"/>
    </xf>
    <xf numFmtId="0" fontId="25" fillId="0" borderId="0" xfId="15" applyFont="1" applyAlignment="1">
      <alignment horizontal="left" vertical="top" wrapText="1"/>
    </xf>
    <xf numFmtId="0" fontId="25" fillId="0" borderId="3" xfId="15" applyFont="1" applyBorder="1" applyAlignment="1">
      <alignment horizontal="left" vertical="top" wrapText="1"/>
    </xf>
    <xf numFmtId="0" fontId="25" fillId="0" borderId="0" xfId="15" applyFont="1" applyAlignment="1">
      <alignment horizontal="right" vertical="top" wrapText="1"/>
    </xf>
    <xf numFmtId="0" fontId="25" fillId="0" borderId="3" xfId="15"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5" xfId="15" applyFont="1" applyBorder="1" applyAlignment="1">
      <alignment horizontal="left" vertical="top" wrapText="1" indent="1"/>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2" fillId="0" borderId="0" xfId="17" applyFont="1" applyAlignment="1">
      <alignment horizontal="left" vertical="top" wrapText="1"/>
    </xf>
    <xf numFmtId="0" fontId="1" fillId="0" borderId="0" xfId="17"/>
    <xf numFmtId="0" fontId="1" fillId="0" borderId="0" xfId="17"/>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7" fillId="0" borderId="3" xfId="17" applyFont="1" applyBorder="1" applyAlignment="1">
      <alignment horizontal="left" vertical="top" wrapText="1"/>
    </xf>
    <xf numFmtId="0" fontId="23" fillId="6"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5" fillId="0" borderId="3" xfId="17" applyFont="1" applyBorder="1" applyAlignment="1">
      <alignment horizontal="left" vertical="top" wrapText="1" indent="3"/>
    </xf>
    <xf numFmtId="166" fontId="26" fillId="5" borderId="4" xfId="17" applyNumberFormat="1" applyFont="1" applyFill="1" applyBorder="1" applyAlignment="1" applyProtection="1">
      <alignment horizontal="center" vertical="top" wrapText="1"/>
      <protection locked="0"/>
    </xf>
    <xf numFmtId="0" fontId="25" fillId="0" borderId="3" xfId="17" applyFont="1" applyBorder="1" applyAlignment="1">
      <alignment horizontal="right" vertical="top" wrapText="1"/>
    </xf>
    <xf numFmtId="0" fontId="27" fillId="0" borderId="3" xfId="17" applyFont="1" applyBorder="1" applyAlignment="1">
      <alignment horizontal="left" vertical="top" wrapText="1" indent="3"/>
    </xf>
    <xf numFmtId="166" fontId="26" fillId="8" borderId="4" xfId="17" applyNumberFormat="1" applyFont="1" applyFill="1" applyBorder="1" applyAlignment="1" applyProtection="1">
      <alignment horizontal="center" vertical="top" wrapText="1"/>
      <protection locked="0"/>
    </xf>
  </cellXfs>
  <cellStyles count="18">
    <cellStyle name="Normal" xfId="0" builtinId="0"/>
    <cellStyle name="Normal 2" xfId="1" xr:uid="{AC6EAFF7-2E5C-4E16-BD3E-F54087874DBA}"/>
    <cellStyle name="Normal 2 10" xfId="10" xr:uid="{989CB4D1-9667-43C0-A96E-87A29C21B735}"/>
    <cellStyle name="Normal 2 11" xfId="11" xr:uid="{F9D357C9-76FE-47BA-A8B6-CEFB95E6768C}"/>
    <cellStyle name="Normal 2 12" xfId="12" xr:uid="{B02E7DC3-4B0D-48E1-A268-48127D42E519}"/>
    <cellStyle name="Normal 2 13" xfId="13" xr:uid="{50A1E756-8689-4C9C-A67E-478E272741C7}"/>
    <cellStyle name="Normal 2 14" xfId="14" xr:uid="{EEE56DC1-AF03-4BC4-9D3E-2D52639C12A5}"/>
    <cellStyle name="Normal 2 15" xfId="15" xr:uid="{56DEF0A6-A3B6-458E-811B-2E0A04A72B56}"/>
    <cellStyle name="Normal 2 16" xfId="16" xr:uid="{6FB4401A-D3B7-4661-B9D3-841B69DF32E0}"/>
    <cellStyle name="Normal 2 17" xfId="17" xr:uid="{AAC78796-729D-42C7-85EA-980FDEBB080C}"/>
    <cellStyle name="Normal 2 2" xfId="2" xr:uid="{3D7EC8E4-0030-441A-AC2B-E3F6AF68CB30}"/>
    <cellStyle name="Normal 2 3" xfId="3" xr:uid="{76AC99F8-260D-4986-8761-A371F9BC4441}"/>
    <cellStyle name="Normal 2 4" xfId="4" xr:uid="{07F243A7-EAA6-436A-9D38-F017158326A1}"/>
    <cellStyle name="Normal 2 5" xfId="5" xr:uid="{7CD54B13-A2EE-4B9D-ADE3-F188A5796EFC}"/>
    <cellStyle name="Normal 2 6" xfId="6" xr:uid="{411FA6EB-8D5B-4CC3-AAF9-2CC8B420C112}"/>
    <cellStyle name="Normal 2 7" xfId="7" xr:uid="{33F96EC0-1DC4-46D2-9C5D-CB5AABADF80E}"/>
    <cellStyle name="Normal 2 8" xfId="8" xr:uid="{5FC60C09-1EEB-4F7B-A752-49501EC105B0}"/>
    <cellStyle name="Normal 2 9" xfId="9" xr:uid="{A233D537-0D35-41B4-AD8E-06F4E9B735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vien_arminie_0112_2024_0_177_173028556174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vien_arminie_0112_2024_0_177_1730285561740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vien_arminie_0112_2024_0_177_173028556174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vien_arminie_0112_2024_0_177_173028556174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vien_arminie_0112_2024_0_177_173028556174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vien_arminie_0112_2024_0_177_173028556174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vien_arminie_0112_2024_0_177_173028556174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vien_arminie_0112_2024_0_177_173028556174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vien_arminie_0112_2024_0_177_173028556174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vien_arminie_0112_2024_0_177_1730285561740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vien_arminie_0112_2024_0_177_1730285561740_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vien_arminie_0112_2024_0_177_1730285561740_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vien_arminie_0112_2024_0_177_1730285561740_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vien_arminie_0112_2024_0_177_1730285561740_4625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vien_arminie_0112_2024_0_177_1730285561740_463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vien_arminie_0112_2024_0_177_1730285561740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8" t="s">
        <v>16</v>
      </c>
      <c r="C3" s="21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80DE-475D-4D63-B5FB-A9092E0E956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9" t="s">
        <v>423</v>
      </c>
      <c r="B1" s="220"/>
      <c r="C1" s="220"/>
      <c r="D1" s="220"/>
    </row>
    <row r="3" spans="1:4" ht="17.25" customHeight="1">
      <c r="A3" s="219" t="s">
        <v>424</v>
      </c>
      <c r="B3" s="219"/>
      <c r="C3" s="221" t="s">
        <v>425</v>
      </c>
      <c r="D3" s="221"/>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519488</v>
      </c>
      <c r="C7" s="36">
        <v>388102</v>
      </c>
      <c r="D7" s="37" t="s">
        <v>429</v>
      </c>
    </row>
    <row r="8" spans="1:4" ht="15.75" thickBot="1">
      <c r="A8" s="35" t="s">
        <v>430</v>
      </c>
      <c r="B8" s="36"/>
      <c r="C8" s="36"/>
      <c r="D8" s="37" t="s">
        <v>431</v>
      </c>
    </row>
    <row r="9" spans="1:4" ht="15.75" thickBot="1">
      <c r="A9" s="35" t="s">
        <v>432</v>
      </c>
      <c r="B9" s="36">
        <v>5377574</v>
      </c>
      <c r="C9" s="36">
        <v>6022812</v>
      </c>
      <c r="D9" s="37" t="s">
        <v>433</v>
      </c>
    </row>
    <row r="10" spans="1:4" ht="15.75" thickBot="1">
      <c r="A10" s="38" t="s">
        <v>434</v>
      </c>
      <c r="B10" s="32"/>
      <c r="C10" s="32"/>
      <c r="D10" s="33" t="s">
        <v>435</v>
      </c>
    </row>
    <row r="11" spans="1:4" ht="26.25" thickBot="1">
      <c r="A11" s="39" t="s">
        <v>436</v>
      </c>
      <c r="B11" s="36">
        <v>1276370</v>
      </c>
      <c r="C11" s="36">
        <v>2656867</v>
      </c>
      <c r="D11" s="37" t="s">
        <v>437</v>
      </c>
    </row>
    <row r="12" spans="1:4" ht="26.25" thickBot="1">
      <c r="A12" s="39" t="s">
        <v>438</v>
      </c>
      <c r="B12" s="36"/>
      <c r="C12" s="36"/>
      <c r="D12" s="37" t="s">
        <v>439</v>
      </c>
    </row>
    <row r="13" spans="1:4" ht="26.25" thickBot="1">
      <c r="A13" s="39" t="s">
        <v>440</v>
      </c>
      <c r="B13" s="40">
        <v>296</v>
      </c>
      <c r="C13" s="40">
        <v>932</v>
      </c>
      <c r="D13" s="37" t="s">
        <v>441</v>
      </c>
    </row>
    <row r="14" spans="1:4" ht="26.25" thickBot="1">
      <c r="A14" s="38" t="s">
        <v>442</v>
      </c>
      <c r="B14" s="32"/>
      <c r="C14" s="32"/>
      <c r="D14" s="33" t="s">
        <v>443</v>
      </c>
    </row>
    <row r="15" spans="1:4" ht="26.25" thickBot="1">
      <c r="A15" s="39" t="s">
        <v>444</v>
      </c>
      <c r="B15" s="36">
        <v>4863469</v>
      </c>
      <c r="C15" s="36">
        <v>6263389</v>
      </c>
      <c r="D15" s="37" t="s">
        <v>445</v>
      </c>
    </row>
    <row r="16" spans="1:4" ht="26.25" thickBot="1">
      <c r="A16" s="39" t="s">
        <v>446</v>
      </c>
      <c r="B16" s="36"/>
      <c r="C16" s="36"/>
      <c r="D16" s="37" t="s">
        <v>447</v>
      </c>
    </row>
    <row r="17" spans="1:4" ht="26.25" thickBot="1">
      <c r="A17" s="39" t="s">
        <v>448</v>
      </c>
      <c r="B17" s="40">
        <v>42</v>
      </c>
      <c r="C17" s="40">
        <v>12</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6052301</v>
      </c>
      <c r="C25" s="36">
        <v>7145411</v>
      </c>
      <c r="D25" s="37" t="s">
        <v>465</v>
      </c>
    </row>
    <row r="26" spans="1:4" ht="26.25" thickBot="1">
      <c r="A26" s="39" t="s">
        <v>466</v>
      </c>
      <c r="B26" s="36">
        <v>1063484</v>
      </c>
      <c r="C26" s="36">
        <v>1130334</v>
      </c>
      <c r="D26" s="37" t="s">
        <v>467</v>
      </c>
    </row>
    <row r="27" spans="1:4" ht="39" thickBot="1">
      <c r="A27" s="39" t="s">
        <v>468</v>
      </c>
      <c r="B27" s="40">
        <v>223</v>
      </c>
      <c r="C27" s="40">
        <v>251</v>
      </c>
      <c r="D27" s="37" t="s">
        <v>469</v>
      </c>
    </row>
    <row r="28" spans="1:4" ht="26.25" thickBot="1">
      <c r="A28" s="35" t="s">
        <v>470</v>
      </c>
      <c r="B28" s="36"/>
      <c r="C28" s="36"/>
      <c r="D28" s="37" t="s">
        <v>471</v>
      </c>
    </row>
    <row r="29" spans="1:4" ht="26.25" thickBot="1">
      <c r="A29" s="35" t="s">
        <v>472</v>
      </c>
      <c r="B29" s="36">
        <v>73278</v>
      </c>
      <c r="C29" s="36">
        <v>0</v>
      </c>
      <c r="D29" s="37" t="s">
        <v>473</v>
      </c>
    </row>
    <row r="30" spans="1:4" ht="15.75" thickBot="1">
      <c r="A30" s="38" t="s">
        <v>474</v>
      </c>
      <c r="B30" s="32"/>
      <c r="C30" s="32"/>
      <c r="D30" s="33" t="s">
        <v>475</v>
      </c>
    </row>
    <row r="31" spans="1:4" ht="26.25" thickBot="1">
      <c r="A31" s="39" t="s">
        <v>476</v>
      </c>
      <c r="B31" s="36">
        <v>0</v>
      </c>
      <c r="C31" s="36">
        <v>28678</v>
      </c>
      <c r="D31" s="37" t="s">
        <v>477</v>
      </c>
    </row>
    <row r="32" spans="1:4" ht="26.25" thickBot="1">
      <c r="A32" s="39" t="s">
        <v>478</v>
      </c>
      <c r="B32" s="36">
        <v>12541</v>
      </c>
      <c r="C32" s="36">
        <v>10469</v>
      </c>
      <c r="D32" s="37" t="s">
        <v>479</v>
      </c>
    </row>
    <row r="33" spans="1:4" ht="39" thickBot="1">
      <c r="A33" s="39" t="s">
        <v>480</v>
      </c>
      <c r="B33" s="40">
        <v>9</v>
      </c>
      <c r="C33" s="40">
        <v>18</v>
      </c>
      <c r="D33" s="37" t="s">
        <v>481</v>
      </c>
    </row>
    <row r="34" spans="1:4" ht="15.75" thickBot="1">
      <c r="A34" s="38" t="s">
        <v>482</v>
      </c>
      <c r="B34" s="32"/>
      <c r="C34" s="32"/>
      <c r="D34" s="33" t="s">
        <v>483</v>
      </c>
    </row>
    <row r="35" spans="1:4" ht="15.75" thickBot="1">
      <c r="A35" s="39" t="s">
        <v>484</v>
      </c>
      <c r="B35" s="36">
        <v>39437</v>
      </c>
      <c r="C35" s="36">
        <v>79864</v>
      </c>
      <c r="D35" s="37" t="s">
        <v>485</v>
      </c>
    </row>
    <row r="36" spans="1:4" ht="15.75" thickBot="1">
      <c r="A36" s="39" t="s">
        <v>486</v>
      </c>
      <c r="B36" s="36"/>
      <c r="C36" s="36"/>
      <c r="D36" s="37" t="s">
        <v>487</v>
      </c>
    </row>
    <row r="37" spans="1:4" ht="26.25" thickBot="1">
      <c r="A37" s="39" t="s">
        <v>488</v>
      </c>
      <c r="B37" s="40">
        <v>16</v>
      </c>
      <c r="C37" s="40">
        <v>1560</v>
      </c>
      <c r="D37" s="37" t="s">
        <v>489</v>
      </c>
    </row>
    <row r="38" spans="1:4" ht="15.75" thickBot="1">
      <c r="A38" s="38" t="s">
        <v>490</v>
      </c>
      <c r="B38" s="32"/>
      <c r="C38" s="32"/>
      <c r="D38" s="33" t="s">
        <v>491</v>
      </c>
    </row>
    <row r="39" spans="1:4" ht="15.75" thickBot="1">
      <c r="A39" s="39" t="s">
        <v>492</v>
      </c>
      <c r="B39" s="36">
        <v>3642</v>
      </c>
      <c r="C39" s="36">
        <v>27502</v>
      </c>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16649610</v>
      </c>
      <c r="C42" s="36">
        <v>16660407</v>
      </c>
      <c r="D42" s="37" t="s">
        <v>499</v>
      </c>
    </row>
    <row r="43" spans="1:4" ht="26.25" thickBot="1">
      <c r="A43" s="39" t="s">
        <v>500</v>
      </c>
      <c r="B43" s="36">
        <v>110318</v>
      </c>
      <c r="C43" s="36">
        <v>211039</v>
      </c>
      <c r="D43" s="37" t="s">
        <v>501</v>
      </c>
    </row>
    <row r="44" spans="1:4" ht="26.25" thickBot="1">
      <c r="A44" s="39" t="s">
        <v>502</v>
      </c>
      <c r="B44" s="40">
        <v>1560056</v>
      </c>
      <c r="C44" s="40">
        <v>1686246</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v>14683373</v>
      </c>
      <c r="C95" s="36">
        <v>9817179</v>
      </c>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672926</v>
      </c>
      <c r="C99" s="36">
        <v>921948</v>
      </c>
      <c r="D99" s="37" t="s">
        <v>613</v>
      </c>
    </row>
    <row r="100" spans="1:4" ht="15.75" thickBot="1">
      <c r="A100" s="35" t="s">
        <v>614</v>
      </c>
      <c r="B100" s="36"/>
      <c r="C100" s="36"/>
      <c r="D100" s="37" t="s">
        <v>615</v>
      </c>
    </row>
    <row r="101" spans="1:4" ht="15.75" thickBot="1">
      <c r="A101" s="35" t="s">
        <v>616</v>
      </c>
      <c r="B101" s="36">
        <v>188</v>
      </c>
      <c r="C101" s="36">
        <v>223</v>
      </c>
      <c r="D101" s="37" t="s">
        <v>617</v>
      </c>
    </row>
    <row r="102" spans="1:4" ht="15.75" thickBot="1">
      <c r="A102" s="35" t="s">
        <v>618</v>
      </c>
      <c r="B102" s="36"/>
      <c r="C102" s="36"/>
      <c r="D102" s="37" t="s">
        <v>619</v>
      </c>
    </row>
    <row r="103" spans="1:4" ht="15.75" thickBot="1">
      <c r="A103" s="35" t="s">
        <v>620</v>
      </c>
      <c r="B103" s="36">
        <v>214059</v>
      </c>
      <c r="C103" s="36">
        <v>214568</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v>267656</v>
      </c>
      <c r="C113" s="36">
        <v>384218</v>
      </c>
      <c r="D113" s="37" t="s">
        <v>640</v>
      </c>
    </row>
    <row r="114" spans="1:4" ht="15.75" thickBot="1">
      <c r="A114" s="35" t="s">
        <v>641</v>
      </c>
      <c r="B114" s="36">
        <v>1558044</v>
      </c>
      <c r="C114" s="36">
        <v>1606075</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v>116457</v>
      </c>
      <c r="C117" s="36">
        <v>125621</v>
      </c>
      <c r="D117" s="37" t="s">
        <v>648</v>
      </c>
    </row>
    <row r="118" spans="1:4" ht="15.75" thickBot="1">
      <c r="A118" s="35" t="s">
        <v>649</v>
      </c>
      <c r="B118" s="36">
        <v>666176</v>
      </c>
      <c r="C118" s="36">
        <v>629309</v>
      </c>
      <c r="D118" s="37" t="s">
        <v>650</v>
      </c>
    </row>
    <row r="119" spans="1:4" ht="15.75" thickBot="1">
      <c r="A119" s="38" t="s">
        <v>651</v>
      </c>
      <c r="B119" s="41">
        <v>52659749</v>
      </c>
      <c r="C119" s="41">
        <v>52634996</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193896</v>
      </c>
      <c r="C122" s="36">
        <v>167982</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11349850</v>
      </c>
      <c r="C127" s="36">
        <v>9655633</v>
      </c>
      <c r="D127" s="37" t="s">
        <v>668</v>
      </c>
    </row>
    <row r="128" spans="1:4" ht="15.75" thickBot="1">
      <c r="A128" s="44" t="s">
        <v>669</v>
      </c>
      <c r="B128" s="36">
        <v>4340393</v>
      </c>
      <c r="C128" s="36">
        <v>4928596</v>
      </c>
      <c r="D128" s="37" t="s">
        <v>670</v>
      </c>
    </row>
    <row r="129" spans="1:4" ht="15.75" thickBot="1">
      <c r="A129" s="43" t="s">
        <v>671</v>
      </c>
      <c r="B129" s="32"/>
      <c r="C129" s="32"/>
      <c r="D129" s="33" t="s">
        <v>672</v>
      </c>
    </row>
    <row r="130" spans="1:4" ht="15.75" thickBot="1">
      <c r="A130" s="44" t="s">
        <v>673</v>
      </c>
      <c r="B130" s="36">
        <v>114317</v>
      </c>
      <c r="C130" s="36">
        <v>97022</v>
      </c>
      <c r="D130" s="37" t="s">
        <v>674</v>
      </c>
    </row>
    <row r="131" spans="1:4" ht="15.75" thickBot="1">
      <c r="A131" s="44" t="s">
        <v>675</v>
      </c>
      <c r="B131" s="36">
        <v>898</v>
      </c>
      <c r="C131" s="36">
        <v>917</v>
      </c>
      <c r="D131" s="37" t="s">
        <v>676</v>
      </c>
    </row>
    <row r="132" spans="1:4" ht="15.75" thickBot="1">
      <c r="A132" s="43" t="s">
        <v>677</v>
      </c>
      <c r="B132" s="32"/>
      <c r="C132" s="32"/>
      <c r="D132" s="33" t="s">
        <v>678</v>
      </c>
    </row>
    <row r="133" spans="1:4" ht="15.75" thickBot="1">
      <c r="A133" s="44" t="s">
        <v>679</v>
      </c>
      <c r="B133" s="36">
        <v>10494722</v>
      </c>
      <c r="C133" s="36">
        <v>10483594</v>
      </c>
      <c r="D133" s="37" t="s">
        <v>680</v>
      </c>
    </row>
    <row r="134" spans="1:4" ht="15.75" thickBot="1">
      <c r="A134" s="44" t="s">
        <v>681</v>
      </c>
      <c r="B134" s="36">
        <v>90064</v>
      </c>
      <c r="C134" s="36">
        <v>81369</v>
      </c>
      <c r="D134" s="37" t="s">
        <v>682</v>
      </c>
    </row>
    <row r="135" spans="1:4" ht="15.75" thickBot="1">
      <c r="A135" s="43" t="s">
        <v>683</v>
      </c>
      <c r="B135" s="32"/>
      <c r="C135" s="32"/>
      <c r="D135" s="33" t="s">
        <v>684</v>
      </c>
    </row>
    <row r="136" spans="1:4" ht="15.75" thickBot="1">
      <c r="A136" s="44" t="s">
        <v>685</v>
      </c>
      <c r="B136" s="36">
        <v>181224</v>
      </c>
      <c r="C136" s="36">
        <v>203344</v>
      </c>
      <c r="D136" s="37" t="s">
        <v>686</v>
      </c>
    </row>
    <row r="137" spans="1:4" ht="26.25" thickBot="1">
      <c r="A137" s="44" t="s">
        <v>687</v>
      </c>
      <c r="B137" s="36">
        <v>478</v>
      </c>
      <c r="C137" s="36">
        <v>571</v>
      </c>
      <c r="D137" s="37" t="s">
        <v>688</v>
      </c>
    </row>
    <row r="138" spans="1:4" ht="15.75" thickBot="1">
      <c r="A138" s="43" t="s">
        <v>689</v>
      </c>
      <c r="B138" s="32"/>
      <c r="C138" s="32"/>
      <c r="D138" s="33" t="s">
        <v>690</v>
      </c>
    </row>
    <row r="139" spans="1:4" ht="26.25" thickBot="1">
      <c r="A139" s="44" t="s">
        <v>691</v>
      </c>
      <c r="B139" s="36">
        <v>8094442</v>
      </c>
      <c r="C139" s="36">
        <v>8784775</v>
      </c>
      <c r="D139" s="37" t="s">
        <v>692</v>
      </c>
    </row>
    <row r="140" spans="1:4" ht="26.25" thickBot="1">
      <c r="A140" s="44" t="s">
        <v>693</v>
      </c>
      <c r="B140" s="36">
        <v>740499</v>
      </c>
      <c r="C140" s="36">
        <v>906764</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80771</v>
      </c>
      <c r="C146" s="36">
        <v>327445</v>
      </c>
      <c r="D146" s="37" t="s">
        <v>706</v>
      </c>
    </row>
    <row r="147" spans="1:4" ht="26.25" thickBot="1">
      <c r="A147" s="39" t="s">
        <v>707</v>
      </c>
      <c r="B147" s="36">
        <v>0</v>
      </c>
      <c r="C147" s="36">
        <v>1051717</v>
      </c>
      <c r="D147" s="37" t="s">
        <v>708</v>
      </c>
    </row>
    <row r="148" spans="1:4" ht="15.75" thickBot="1">
      <c r="A148" s="42" t="s">
        <v>709</v>
      </c>
      <c r="B148" s="32"/>
      <c r="C148" s="32"/>
      <c r="D148" s="33" t="s">
        <v>710</v>
      </c>
    </row>
    <row r="149" spans="1:4" ht="15.75" thickBot="1">
      <c r="A149" s="45" t="s">
        <v>711</v>
      </c>
      <c r="B149" s="36">
        <v>503</v>
      </c>
      <c r="C149" s="36">
        <v>3235</v>
      </c>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v>40445</v>
      </c>
      <c r="C154" s="36">
        <v>43816</v>
      </c>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v>39479</v>
      </c>
      <c r="C157" s="36">
        <v>79880</v>
      </c>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v>497255</v>
      </c>
      <c r="C169" s="36">
        <v>496512</v>
      </c>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v>10844</v>
      </c>
      <c r="C178" s="36">
        <v>7640</v>
      </c>
      <c r="D178" s="37" t="s">
        <v>769</v>
      </c>
    </row>
    <row r="179" spans="1:4" ht="15.75" thickBot="1">
      <c r="A179" s="39" t="s">
        <v>770</v>
      </c>
      <c r="B179" s="36"/>
      <c r="C179" s="36"/>
      <c r="D179" s="37" t="s">
        <v>771</v>
      </c>
    </row>
    <row r="180" spans="1:4" ht="15.75" thickBot="1">
      <c r="A180" s="39" t="s">
        <v>772</v>
      </c>
      <c r="B180" s="36">
        <v>34824</v>
      </c>
      <c r="C180" s="36">
        <v>52572</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412138</v>
      </c>
      <c r="C183" s="36">
        <v>380098</v>
      </c>
      <c r="D183" s="37" t="s">
        <v>779</v>
      </c>
    </row>
    <row r="184" spans="1:4" ht="15.75" thickBot="1">
      <c r="A184" s="39" t="s">
        <v>780</v>
      </c>
      <c r="B184" s="36">
        <v>36279</v>
      </c>
      <c r="C184" s="36">
        <v>35426</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36753321</v>
      </c>
      <c r="C188" s="41">
        <v>37788908</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v>698826</v>
      </c>
      <c r="C192" s="36">
        <v>469012</v>
      </c>
      <c r="D192" s="37" t="s">
        <v>797</v>
      </c>
    </row>
    <row r="193" spans="1:4" ht="26.25" thickBot="1">
      <c r="A193" s="44" t="s">
        <v>798</v>
      </c>
      <c r="B193" s="36">
        <v>77768</v>
      </c>
      <c r="C193" s="36">
        <v>243701</v>
      </c>
      <c r="D193" s="37" t="s">
        <v>799</v>
      </c>
    </row>
    <row r="194" spans="1:4" ht="15.75" thickBot="1">
      <c r="A194" s="43" t="s">
        <v>800</v>
      </c>
      <c r="B194" s="32"/>
      <c r="C194" s="32"/>
      <c r="D194" s="33" t="s">
        <v>801</v>
      </c>
    </row>
    <row r="195" spans="1:4" ht="26.25" thickBot="1">
      <c r="A195" s="44" t="s">
        <v>802</v>
      </c>
      <c r="B195" s="36">
        <v>2140708</v>
      </c>
      <c r="C195" s="36">
        <v>1897120</v>
      </c>
      <c r="D195" s="37" t="s">
        <v>803</v>
      </c>
    </row>
    <row r="196" spans="1:4" ht="26.25" thickBot="1">
      <c r="A196" s="44" t="s">
        <v>804</v>
      </c>
      <c r="B196" s="36">
        <v>71014</v>
      </c>
      <c r="C196" s="36">
        <v>24961</v>
      </c>
      <c r="D196" s="37" t="s">
        <v>805</v>
      </c>
    </row>
    <row r="197" spans="1:4" ht="26.25" thickBot="1">
      <c r="A197" s="43" t="s">
        <v>806</v>
      </c>
      <c r="B197" s="32"/>
      <c r="C197" s="32"/>
      <c r="D197" s="33" t="s">
        <v>807</v>
      </c>
    </row>
    <row r="198" spans="1:4" ht="26.25" thickBot="1">
      <c r="A198" s="44" t="s">
        <v>808</v>
      </c>
      <c r="B198" s="36">
        <v>3848116</v>
      </c>
      <c r="C198" s="36">
        <v>3738405</v>
      </c>
      <c r="D198" s="37" t="s">
        <v>809</v>
      </c>
    </row>
    <row r="199" spans="1:4" ht="26.25" thickBot="1">
      <c r="A199" s="44" t="s">
        <v>810</v>
      </c>
      <c r="B199" s="36">
        <v>244373</v>
      </c>
      <c r="C199" s="36">
        <v>630352</v>
      </c>
      <c r="D199" s="37" t="s">
        <v>811</v>
      </c>
    </row>
    <row r="200" spans="1:4" ht="15.75" thickBot="1">
      <c r="A200" s="42" t="s">
        <v>812</v>
      </c>
      <c r="B200" s="32"/>
      <c r="C200" s="32"/>
      <c r="D200" s="33" t="s">
        <v>812</v>
      </c>
    </row>
    <row r="201" spans="1:4" ht="15.75" thickBot="1">
      <c r="A201" s="45" t="s">
        <v>794</v>
      </c>
      <c r="B201" s="36">
        <v>1697</v>
      </c>
      <c r="C201" s="36">
        <v>14769</v>
      </c>
      <c r="D201" s="37" t="s">
        <v>795</v>
      </c>
    </row>
    <row r="202" spans="1:4" ht="15.75" thickBot="1">
      <c r="A202" s="45" t="s">
        <v>813</v>
      </c>
      <c r="B202" s="36"/>
      <c r="C202" s="36"/>
      <c r="D202" s="37" t="s">
        <v>814</v>
      </c>
    </row>
    <row r="203" spans="1:4" ht="15.75" thickBot="1">
      <c r="A203" s="45" t="s">
        <v>806</v>
      </c>
      <c r="B203" s="36">
        <v>1500</v>
      </c>
      <c r="C203" s="36">
        <v>1000</v>
      </c>
      <c r="D203" s="37" t="s">
        <v>807</v>
      </c>
    </row>
    <row r="204" spans="1:4" ht="15.75" thickBot="1">
      <c r="A204" s="42" t="s">
        <v>815</v>
      </c>
      <c r="B204" s="32"/>
      <c r="C204" s="32"/>
      <c r="D204" s="33" t="s">
        <v>816</v>
      </c>
    </row>
    <row r="205" spans="1:4" ht="15.75" thickBot="1">
      <c r="A205" s="45" t="s">
        <v>817</v>
      </c>
      <c r="B205" s="36">
        <v>150000</v>
      </c>
      <c r="C205" s="36">
        <v>0</v>
      </c>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v>7234002</v>
      </c>
      <c r="C209" s="41">
        <v>7019320</v>
      </c>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1971616</v>
      </c>
      <c r="C212" s="36">
        <v>1971616</v>
      </c>
      <c r="D212" s="37" t="s">
        <v>832</v>
      </c>
    </row>
    <row r="213" spans="1:4" ht="15.75" thickBot="1">
      <c r="A213" s="45" t="s">
        <v>833</v>
      </c>
      <c r="B213" s="36"/>
      <c r="C213" s="36"/>
      <c r="D213" s="37" t="s">
        <v>834</v>
      </c>
    </row>
    <row r="214" spans="1:4" ht="15.75" thickBot="1">
      <c r="A214" s="45" t="s">
        <v>835</v>
      </c>
      <c r="B214" s="36">
        <v>3552194</v>
      </c>
      <c r="C214" s="36">
        <v>3552194</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v>480118</v>
      </c>
      <c r="C219" s="36">
        <v>480118</v>
      </c>
      <c r="D219" s="37" t="s">
        <v>846</v>
      </c>
    </row>
    <row r="220" spans="1:4" ht="26.25" thickBot="1">
      <c r="A220" s="45" t="s">
        <v>847</v>
      </c>
      <c r="B220" s="36"/>
      <c r="C220" s="36"/>
      <c r="D220" s="37" t="s">
        <v>848</v>
      </c>
    </row>
    <row r="221" spans="1:4" ht="51.75" thickBot="1">
      <c r="A221" s="45" t="s">
        <v>849</v>
      </c>
      <c r="B221" s="36">
        <v>170512</v>
      </c>
      <c r="C221" s="36">
        <v>108124</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c r="C225" s="36"/>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10000</v>
      </c>
      <c r="C231" s="36">
        <v>9500</v>
      </c>
      <c r="D231" s="37" t="s">
        <v>870</v>
      </c>
    </row>
    <row r="232" spans="1:4" ht="15.75" thickBot="1">
      <c r="A232" s="47" t="s">
        <v>871</v>
      </c>
      <c r="B232" s="36"/>
      <c r="C232" s="36"/>
      <c r="D232" s="37" t="s">
        <v>872</v>
      </c>
    </row>
    <row r="233" spans="1:4" ht="26.25" thickBot="1">
      <c r="A233" s="44" t="s">
        <v>873</v>
      </c>
      <c r="B233" s="36">
        <v>1937093</v>
      </c>
      <c r="C233" s="36">
        <v>1705216</v>
      </c>
      <c r="D233" s="37" t="s">
        <v>874</v>
      </c>
    </row>
    <row r="234" spans="1:4" ht="39" thickBot="1">
      <c r="A234" s="43" t="s">
        <v>875</v>
      </c>
      <c r="B234" s="41">
        <v>8121533</v>
      </c>
      <c r="C234" s="41">
        <v>7826768</v>
      </c>
      <c r="D234" s="33" t="s">
        <v>876</v>
      </c>
    </row>
    <row r="235" spans="1:4" ht="15.75" thickBot="1">
      <c r="A235" s="39" t="s">
        <v>877</v>
      </c>
      <c r="B235" s="36"/>
      <c r="C235" s="36"/>
      <c r="D235" s="37" t="s">
        <v>878</v>
      </c>
    </row>
    <row r="236" spans="1:4" ht="15.75" thickBot="1">
      <c r="A236" s="39" t="s">
        <v>879</v>
      </c>
      <c r="B236" s="36">
        <v>550893</v>
      </c>
      <c r="C236" s="36">
        <v>0</v>
      </c>
      <c r="D236" s="37" t="s">
        <v>880</v>
      </c>
    </row>
    <row r="237" spans="1:4" ht="15.75" thickBot="1">
      <c r="A237" s="42" t="s">
        <v>881</v>
      </c>
      <c r="B237" s="41">
        <v>8672426</v>
      </c>
      <c r="C237" s="41">
        <v>7826768</v>
      </c>
      <c r="D237" s="33" t="s">
        <v>882</v>
      </c>
    </row>
    <row r="238" spans="1:4" ht="26.25" thickBot="1">
      <c r="A238" s="38" t="s">
        <v>883</v>
      </c>
      <c r="B238" s="41">
        <v>52659749</v>
      </c>
      <c r="C238" s="41">
        <v>52634996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C5D71C7-6E21-4CDF-9544-98F44D15AF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42FA8-4C21-479F-A968-D1FF2AACFCB8}">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22" t="s">
        <v>885</v>
      </c>
      <c r="B1" s="223"/>
      <c r="C1" s="223"/>
      <c r="D1" s="223"/>
    </row>
    <row r="3" spans="1:4" ht="34.5" customHeight="1">
      <c r="A3" s="222" t="s">
        <v>886</v>
      </c>
      <c r="B3" s="222"/>
      <c r="C3" s="224" t="s">
        <v>887</v>
      </c>
      <c r="D3" s="224"/>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2271590</v>
      </c>
      <c r="C7" s="56">
        <v>2056208</v>
      </c>
      <c r="D7" s="57" t="s">
        <v>891</v>
      </c>
    </row>
    <row r="8" spans="1:4" ht="15.75" thickBot="1">
      <c r="A8" s="55" t="s">
        <v>892</v>
      </c>
      <c r="B8" s="58">
        <v>622068</v>
      </c>
      <c r="C8" s="58">
        <v>452168</v>
      </c>
      <c r="D8" s="57" t="s">
        <v>893</v>
      </c>
    </row>
    <row r="9" spans="1:4" ht="26.25" thickBot="1">
      <c r="A9" s="55" t="s">
        <v>894</v>
      </c>
      <c r="B9" s="56">
        <v>577051</v>
      </c>
      <c r="C9" s="56">
        <v>535838</v>
      </c>
      <c r="D9" s="57" t="s">
        <v>895</v>
      </c>
    </row>
    <row r="10" spans="1:4" ht="26.25" thickBot="1">
      <c r="A10" s="55" t="s">
        <v>896</v>
      </c>
      <c r="B10" s="56">
        <v>-262022</v>
      </c>
      <c r="C10" s="56">
        <v>-182217</v>
      </c>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v>87084</v>
      </c>
      <c r="C45" s="56">
        <v>0</v>
      </c>
      <c r="D45" s="57" t="s">
        <v>967</v>
      </c>
    </row>
    <row r="46" spans="1:4" ht="26.25" thickBot="1">
      <c r="A46" s="60" t="s">
        <v>968</v>
      </c>
      <c r="B46" s="56">
        <v>31206</v>
      </c>
      <c r="C46" s="56">
        <v>63237</v>
      </c>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373820</v>
      </c>
      <c r="C49" s="56">
        <v>312270</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v>146908</v>
      </c>
      <c r="C53" s="56">
        <v>62231</v>
      </c>
      <c r="D53" s="57" t="s">
        <v>983</v>
      </c>
    </row>
    <row r="54" spans="1:4" ht="26.25" thickBot="1">
      <c r="A54" s="60" t="s">
        <v>984</v>
      </c>
      <c r="B54" s="56">
        <v>81675</v>
      </c>
      <c r="C54" s="56">
        <v>59448</v>
      </c>
      <c r="D54" s="57" t="s">
        <v>985</v>
      </c>
    </row>
    <row r="55" spans="1:4" ht="26.25" thickBot="1">
      <c r="A55" s="60" t="s">
        <v>986</v>
      </c>
      <c r="B55" s="56">
        <v>666</v>
      </c>
      <c r="C55" s="56">
        <v>593</v>
      </c>
      <c r="D55" s="57" t="s">
        <v>987</v>
      </c>
    </row>
    <row r="56" spans="1:4" ht="26.25" thickBot="1">
      <c r="A56" s="60" t="s">
        <v>988</v>
      </c>
      <c r="B56" s="56">
        <v>-667</v>
      </c>
      <c r="C56" s="56">
        <v>-1066</v>
      </c>
      <c r="D56" s="57" t="s">
        <v>989</v>
      </c>
    </row>
    <row r="57" spans="1:4" ht="15.75" thickBot="1">
      <c r="A57" s="60" t="s">
        <v>970</v>
      </c>
      <c r="B57" s="56">
        <v>12105</v>
      </c>
      <c r="C57" s="56">
        <v>14991</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26330</v>
      </c>
      <c r="C66" s="58">
        <v>264553</v>
      </c>
      <c r="D66" s="57" t="s">
        <v>1007</v>
      </c>
    </row>
    <row r="67" spans="1:4" ht="26.25" thickBot="1">
      <c r="A67" s="60" t="s">
        <v>1008</v>
      </c>
      <c r="B67" s="58">
        <v>0</v>
      </c>
      <c r="C67" s="58">
        <v>90997</v>
      </c>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711600</v>
      </c>
      <c r="C70" s="58">
        <v>638393</v>
      </c>
      <c r="D70" s="57" t="s">
        <v>1015</v>
      </c>
    </row>
    <row r="71" spans="1:4" ht="15.75" thickBot="1">
      <c r="A71" s="60" t="s">
        <v>1016</v>
      </c>
      <c r="B71" s="58"/>
      <c r="C71" s="58"/>
      <c r="D71" s="57" t="s">
        <v>1017</v>
      </c>
    </row>
    <row r="72" spans="1:4" ht="26.25" thickBot="1">
      <c r="A72" s="60" t="s">
        <v>1018</v>
      </c>
      <c r="B72" s="58">
        <v>371060</v>
      </c>
      <c r="C72" s="58">
        <v>211493</v>
      </c>
      <c r="D72" s="57" t="s">
        <v>1019</v>
      </c>
    </row>
    <row r="73" spans="1:4" ht="15.75" thickBot="1">
      <c r="A73" s="60" t="s">
        <v>1020</v>
      </c>
      <c r="B73" s="58">
        <v>28597</v>
      </c>
      <c r="C73" s="58">
        <v>25051</v>
      </c>
      <c r="D73" s="57" t="s">
        <v>1021</v>
      </c>
    </row>
    <row r="74" spans="1:4" ht="15.75" thickBot="1">
      <c r="A74" s="61" t="s">
        <v>1012</v>
      </c>
      <c r="B74" s="58">
        <v>1193779</v>
      </c>
      <c r="C74" s="58">
        <v>984357</v>
      </c>
      <c r="D74" s="53" t="s">
        <v>1013</v>
      </c>
    </row>
    <row r="75" spans="1:4" ht="15.75" thickBot="1">
      <c r="A75" s="54" t="s">
        <v>1022</v>
      </c>
      <c r="B75" s="62">
        <v>365982</v>
      </c>
      <c r="C75" s="62">
        <v>254521</v>
      </c>
      <c r="D75" s="53" t="s">
        <v>1023</v>
      </c>
    </row>
    <row r="76" spans="1:4" ht="26.25" thickBot="1">
      <c r="A76" s="54" t="s">
        <v>1024</v>
      </c>
      <c r="B76" s="52"/>
      <c r="C76" s="52"/>
      <c r="D76" s="53" t="s">
        <v>1025</v>
      </c>
    </row>
    <row r="77" spans="1:4" ht="15.75" thickBot="1">
      <c r="A77" s="55" t="s">
        <v>1026</v>
      </c>
      <c r="B77" s="56"/>
      <c r="C77" s="56"/>
      <c r="D77" s="57" t="s">
        <v>1027</v>
      </c>
    </row>
    <row r="78" spans="1:4" ht="15.75" thickBot="1">
      <c r="A78" s="55" t="s">
        <v>1028</v>
      </c>
      <c r="B78" s="58"/>
      <c r="C78" s="58"/>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365982</v>
      </c>
      <c r="C81" s="62">
        <v>254521</v>
      </c>
      <c r="D81" s="53" t="s">
        <v>1035</v>
      </c>
    </row>
    <row r="82" spans="1:4" ht="15.75" thickBot="1">
      <c r="A82" s="63" t="s">
        <v>1036</v>
      </c>
      <c r="B82" s="56">
        <v>-74486</v>
      </c>
      <c r="C82" s="56">
        <v>-34730</v>
      </c>
      <c r="D82" s="57" t="s">
        <v>1037</v>
      </c>
    </row>
    <row r="83" spans="1:4" ht="26.25" thickBot="1">
      <c r="A83" s="54" t="s">
        <v>1038</v>
      </c>
      <c r="B83" s="62">
        <v>291496</v>
      </c>
      <c r="C83" s="62">
        <v>219791</v>
      </c>
      <c r="D83" s="53" t="s">
        <v>1039</v>
      </c>
    </row>
    <row r="84" spans="1:4" ht="15.75" thickBot="1">
      <c r="A84" s="63" t="s">
        <v>1040</v>
      </c>
      <c r="B84" s="56"/>
      <c r="C84" s="56"/>
      <c r="D84" s="57" t="s">
        <v>1041</v>
      </c>
    </row>
    <row r="85" spans="1:4" ht="15.75" thickBot="1">
      <c r="A85" s="54" t="s">
        <v>1042</v>
      </c>
      <c r="B85" s="62">
        <v>291496</v>
      </c>
      <c r="C85" s="62">
        <v>219791</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v>3935</v>
      </c>
      <c r="C89" s="56">
        <v>-7133</v>
      </c>
      <c r="D89" s="57" t="s">
        <v>1051</v>
      </c>
    </row>
    <row r="90" spans="1:4" ht="51.75" thickBot="1">
      <c r="A90" s="60" t="s">
        <v>1052</v>
      </c>
      <c r="B90" s="56"/>
      <c r="C90" s="56"/>
      <c r="D90" s="57" t="s">
        <v>1053</v>
      </c>
    </row>
    <row r="91" spans="1:4" ht="51.75" thickBot="1">
      <c r="A91" s="60" t="s">
        <v>1054</v>
      </c>
      <c r="B91" s="56">
        <v>3935</v>
      </c>
      <c r="C91" s="56">
        <v>-7133</v>
      </c>
      <c r="D91" s="57"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v>62388</v>
      </c>
      <c r="C95" s="56">
        <v>36554</v>
      </c>
      <c r="D95" s="57" t="s">
        <v>1063</v>
      </c>
    </row>
    <row r="96" spans="1:4" ht="51.75" thickBot="1">
      <c r="A96" s="60" t="s">
        <v>1064</v>
      </c>
      <c r="B96" s="58"/>
      <c r="C96" s="58"/>
      <c r="D96" s="57" t="s">
        <v>1065</v>
      </c>
    </row>
    <row r="97" spans="1:4" ht="26.25" thickBot="1">
      <c r="A97" s="60" t="s">
        <v>1066</v>
      </c>
      <c r="B97" s="56"/>
      <c r="C97" s="56"/>
      <c r="D97" s="57" t="s">
        <v>1067</v>
      </c>
    </row>
    <row r="98" spans="1:4" ht="39"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39" thickBot="1">
      <c r="A105" s="60" t="s">
        <v>1082</v>
      </c>
      <c r="B105" s="56">
        <v>62388</v>
      </c>
      <c r="C105" s="56">
        <v>36554</v>
      </c>
      <c r="D105" s="57" t="s">
        <v>1083</v>
      </c>
    </row>
    <row r="106" spans="1:4" ht="26.25" thickBot="1">
      <c r="A106" s="55" t="s">
        <v>1084</v>
      </c>
      <c r="B106" s="56">
        <v>66323</v>
      </c>
      <c r="C106" s="56">
        <v>29421</v>
      </c>
      <c r="D106" s="57" t="s">
        <v>1085</v>
      </c>
    </row>
    <row r="107" spans="1:4" ht="26.25" thickBot="1">
      <c r="A107" s="63" t="s">
        <v>1086</v>
      </c>
      <c r="B107" s="58"/>
      <c r="C107" s="58">
        <v>-1121</v>
      </c>
      <c r="D107" s="57" t="s">
        <v>1087</v>
      </c>
    </row>
    <row r="108" spans="1:4" ht="26.25" thickBot="1">
      <c r="A108" s="54" t="s">
        <v>1088</v>
      </c>
      <c r="B108" s="62">
        <v>66323</v>
      </c>
      <c r="C108" s="62">
        <v>30542</v>
      </c>
      <c r="D108" s="53" t="s">
        <v>1089</v>
      </c>
    </row>
    <row r="109" spans="1:4" ht="15.75" thickBot="1">
      <c r="A109" s="54" t="s">
        <v>1090</v>
      </c>
      <c r="B109" s="62">
        <v>357819</v>
      </c>
      <c r="C109" s="62">
        <v>250333</v>
      </c>
      <c r="D109" s="53" t="s">
        <v>1091</v>
      </c>
    </row>
    <row r="110" spans="1:4" ht="15.75" thickBot="1">
      <c r="A110" s="54" t="s">
        <v>1092</v>
      </c>
      <c r="B110" s="52"/>
      <c r="C110" s="52"/>
      <c r="D110" s="53" t="s">
        <v>1093</v>
      </c>
    </row>
    <row r="111" spans="1:4" ht="26.25" thickBot="1">
      <c r="A111" s="55" t="s">
        <v>1094</v>
      </c>
      <c r="B111" s="56">
        <v>228442</v>
      </c>
      <c r="C111" s="56">
        <v>219791</v>
      </c>
      <c r="D111" s="57" t="s">
        <v>1095</v>
      </c>
    </row>
    <row r="112" spans="1:4" ht="26.25" thickBot="1">
      <c r="A112" s="55" t="s">
        <v>1096</v>
      </c>
      <c r="B112" s="56">
        <v>63054</v>
      </c>
      <c r="C112" s="56"/>
      <c r="D112" s="57" t="s">
        <v>1097</v>
      </c>
    </row>
    <row r="113" spans="1:4" ht="26.25" thickBot="1">
      <c r="A113" s="54" t="s">
        <v>1098</v>
      </c>
      <c r="B113" s="52"/>
      <c r="C113" s="52"/>
      <c r="D113" s="53" t="s">
        <v>1099</v>
      </c>
    </row>
    <row r="114" spans="1:4" ht="26.25" thickBot="1">
      <c r="A114" s="55" t="s">
        <v>1100</v>
      </c>
      <c r="B114" s="56">
        <v>294765</v>
      </c>
      <c r="C114" s="56">
        <v>250333</v>
      </c>
      <c r="D114" s="57" t="s">
        <v>1101</v>
      </c>
    </row>
    <row r="115" spans="1:4" ht="39" thickBot="1">
      <c r="A115" s="55" t="s">
        <v>1102</v>
      </c>
      <c r="B115" s="56">
        <v>63054</v>
      </c>
      <c r="C115" s="56">
        <v>0</v>
      </c>
      <c r="D115" s="57" t="s">
        <v>1103</v>
      </c>
    </row>
    <row r="116" spans="1:4" ht="15.75" thickBot="1">
      <c r="A116" s="54" t="s">
        <v>1104</v>
      </c>
      <c r="B116" s="52"/>
      <c r="C116" s="52"/>
      <c r="D116" s="53" t="s">
        <v>1105</v>
      </c>
    </row>
    <row r="117" spans="1:4" ht="39" thickBot="1">
      <c r="A117" s="59" t="s">
        <v>1106</v>
      </c>
      <c r="B117" s="52"/>
      <c r="C117" s="52"/>
      <c r="D117" s="53" t="s">
        <v>1107</v>
      </c>
    </row>
    <row r="118" spans="1:4" ht="26.25" thickBot="1">
      <c r="A118" s="60" t="s">
        <v>1108</v>
      </c>
      <c r="B118" s="64">
        <v>11.59</v>
      </c>
      <c r="C118" s="64">
        <v>11.15</v>
      </c>
      <c r="D118" s="57" t="s">
        <v>1109</v>
      </c>
    </row>
    <row r="119" spans="1:4" ht="26.25" thickBot="1">
      <c r="A119" s="60" t="s">
        <v>1110</v>
      </c>
      <c r="B119" s="64"/>
      <c r="C119" s="64"/>
      <c r="D119" s="57" t="s">
        <v>1111</v>
      </c>
    </row>
    <row r="120" spans="1:4" ht="15.75" thickBot="1">
      <c r="A120" s="59" t="s">
        <v>1112</v>
      </c>
      <c r="B120" s="52"/>
      <c r="C120" s="52"/>
      <c r="D120" s="53" t="s">
        <v>1113</v>
      </c>
    </row>
    <row r="121" spans="1:4" ht="26.25" thickBot="1">
      <c r="A121" s="60" t="s">
        <v>1114</v>
      </c>
      <c r="B121" s="64"/>
      <c r="C121" s="64"/>
      <c r="D121" s="57" t="s">
        <v>1115</v>
      </c>
    </row>
    <row r="122" spans="1:4" ht="26.25" thickBot="1">
      <c r="A122" s="60" t="s">
        <v>1116</v>
      </c>
      <c r="B122" s="64"/>
      <c r="C122" s="64"/>
      <c r="D122"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1D58EF9C-E21E-48B5-987A-44D31BD27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FF93-0C0A-43D2-95FB-CBB9466ECDFC}">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225" t="s">
        <v>1119</v>
      </c>
      <c r="B3" s="225"/>
      <c r="C3" s="225"/>
      <c r="D3" s="225"/>
      <c r="E3" s="225"/>
      <c r="F3" s="225"/>
      <c r="G3" s="225"/>
      <c r="H3" s="225"/>
      <c r="I3" s="225"/>
      <c r="J3" s="225"/>
      <c r="K3" s="225"/>
      <c r="L3" s="225"/>
      <c r="M3" s="225"/>
      <c r="N3" s="225"/>
      <c r="O3" s="226" t="s">
        <v>1120</v>
      </c>
      <c r="P3" s="226"/>
      <c r="Q3" s="226"/>
      <c r="R3" s="226"/>
      <c r="S3" s="226"/>
      <c r="T3" s="226"/>
      <c r="U3" s="226"/>
      <c r="V3" s="226"/>
      <c r="W3" s="226"/>
      <c r="X3" s="226"/>
      <c r="Y3" s="226"/>
      <c r="Z3" s="226"/>
      <c r="AA3" s="226"/>
      <c r="AB3" s="226"/>
      <c r="AC3" s="226"/>
    </row>
    <row r="4" spans="1:29" ht="51.75">
      <c r="A4" s="227"/>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1121</v>
      </c>
      <c r="S4" s="67" t="s">
        <v>1122</v>
      </c>
      <c r="T4" s="67" t="s">
        <v>1123</v>
      </c>
      <c r="U4" s="67" t="s">
        <v>1124</v>
      </c>
      <c r="V4" s="67" t="s">
        <v>1125</v>
      </c>
      <c r="W4" s="67" t="s">
        <v>1126</v>
      </c>
      <c r="X4" s="67" t="s">
        <v>874</v>
      </c>
      <c r="Y4" s="67" t="s">
        <v>1127</v>
      </c>
      <c r="Z4" s="67" t="s">
        <v>878</v>
      </c>
      <c r="AA4" s="67" t="s">
        <v>880</v>
      </c>
      <c r="AB4" s="67" t="s">
        <v>828</v>
      </c>
      <c r="AC4" s="227"/>
    </row>
    <row r="5" spans="1:29" ht="34.5">
      <c r="A5" s="227"/>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1128</v>
      </c>
      <c r="S5" s="68" t="s">
        <v>1129</v>
      </c>
      <c r="T5" s="68" t="s">
        <v>1130</v>
      </c>
      <c r="U5" s="68" t="s">
        <v>1131</v>
      </c>
      <c r="V5" s="68" t="s">
        <v>1132</v>
      </c>
      <c r="W5" s="68" t="s">
        <v>1133</v>
      </c>
      <c r="X5" s="68" t="s">
        <v>873</v>
      </c>
      <c r="Y5" s="68" t="s">
        <v>1134</v>
      </c>
      <c r="Z5" s="68" t="s">
        <v>877</v>
      </c>
      <c r="AA5" s="68" t="s">
        <v>879</v>
      </c>
      <c r="AB5" s="68" t="s">
        <v>827</v>
      </c>
      <c r="AC5" s="227"/>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1971616</v>
      </c>
      <c r="C8" s="74"/>
      <c r="D8" s="74">
        <v>3552194</v>
      </c>
      <c r="E8" s="74"/>
      <c r="F8" s="74"/>
      <c r="G8" s="74"/>
      <c r="H8" s="74"/>
      <c r="I8" s="74">
        <v>480118</v>
      </c>
      <c r="J8" s="74"/>
      <c r="K8" s="74">
        <v>108124</v>
      </c>
      <c r="L8" s="74"/>
      <c r="M8" s="74"/>
      <c r="N8" s="74"/>
      <c r="O8" s="74"/>
      <c r="P8" s="74"/>
      <c r="Q8" s="74"/>
      <c r="R8" s="74">
        <v>0</v>
      </c>
      <c r="S8" s="74"/>
      <c r="T8" s="74"/>
      <c r="U8" s="74"/>
      <c r="V8" s="74">
        <v>9500</v>
      </c>
      <c r="W8" s="74"/>
      <c r="X8" s="74">
        <v>1705216</v>
      </c>
      <c r="Y8" s="75">
        <v>7826768</v>
      </c>
      <c r="Z8" s="74"/>
      <c r="AA8" s="74">
        <v>0</v>
      </c>
      <c r="AB8" s="75">
        <v>7826768</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1971616</v>
      </c>
      <c r="C14" s="75"/>
      <c r="D14" s="75">
        <v>3552194</v>
      </c>
      <c r="E14" s="75"/>
      <c r="F14" s="75"/>
      <c r="G14" s="75"/>
      <c r="H14" s="75"/>
      <c r="I14" s="75">
        <v>480118</v>
      </c>
      <c r="J14" s="75"/>
      <c r="K14" s="75">
        <v>108124</v>
      </c>
      <c r="L14" s="75"/>
      <c r="M14" s="75"/>
      <c r="N14" s="75"/>
      <c r="O14" s="75"/>
      <c r="P14" s="75"/>
      <c r="Q14" s="75"/>
      <c r="R14" s="75">
        <v>0</v>
      </c>
      <c r="S14" s="75"/>
      <c r="T14" s="75"/>
      <c r="U14" s="75"/>
      <c r="V14" s="75">
        <v>9500</v>
      </c>
      <c r="W14" s="75"/>
      <c r="X14" s="75">
        <v>1705216</v>
      </c>
      <c r="Y14" s="75">
        <v>7826768</v>
      </c>
      <c r="Z14" s="75"/>
      <c r="AA14" s="75">
        <v>0</v>
      </c>
      <c r="AB14" s="75">
        <v>7826768</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228442</v>
      </c>
      <c r="Y15" s="75">
        <v>228442</v>
      </c>
      <c r="Z15" s="74"/>
      <c r="AA15" s="74">
        <v>63054</v>
      </c>
      <c r="AB15" s="75">
        <v>291496</v>
      </c>
      <c r="AC15" s="76" t="s">
        <v>1154</v>
      </c>
    </row>
    <row r="16" spans="1:29" ht="15.75" thickBot="1">
      <c r="A16" s="73" t="s">
        <v>1155</v>
      </c>
      <c r="B16" s="74"/>
      <c r="C16" s="74"/>
      <c r="D16" s="74"/>
      <c r="E16" s="74"/>
      <c r="F16" s="74"/>
      <c r="G16" s="74"/>
      <c r="H16" s="74"/>
      <c r="I16" s="74">
        <v>0</v>
      </c>
      <c r="J16" s="74"/>
      <c r="K16" s="74">
        <v>62388</v>
      </c>
      <c r="L16" s="74"/>
      <c r="M16" s="74"/>
      <c r="N16" s="74"/>
      <c r="O16" s="74"/>
      <c r="P16" s="74"/>
      <c r="Q16" s="74"/>
      <c r="R16" s="74"/>
      <c r="S16" s="74"/>
      <c r="T16" s="74"/>
      <c r="U16" s="74"/>
      <c r="V16" s="74"/>
      <c r="W16" s="74"/>
      <c r="X16" s="74">
        <v>3935</v>
      </c>
      <c r="Y16" s="75">
        <v>66323</v>
      </c>
      <c r="Z16" s="74"/>
      <c r="AA16" s="74"/>
      <c r="AB16" s="75">
        <v>66323</v>
      </c>
      <c r="AC16" s="76" t="s">
        <v>1156</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v>500</v>
      </c>
      <c r="W18" s="74"/>
      <c r="X18" s="74">
        <v>-500</v>
      </c>
      <c r="Y18" s="75">
        <v>0</v>
      </c>
      <c r="Z18" s="74"/>
      <c r="AA18" s="74"/>
      <c r="AB18" s="75">
        <v>0</v>
      </c>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v>0</v>
      </c>
      <c r="Z33" s="74"/>
      <c r="AA33" s="74">
        <v>487839</v>
      </c>
      <c r="AB33" s="75">
        <v>487839</v>
      </c>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1206</v>
      </c>
    </row>
    <row r="43" spans="1:29" ht="15.75" thickBot="1">
      <c r="A43" s="77" t="s">
        <v>1207</v>
      </c>
      <c r="B43" s="75">
        <v>1971616</v>
      </c>
      <c r="C43" s="75"/>
      <c r="D43" s="75">
        <v>3552194</v>
      </c>
      <c r="E43" s="75"/>
      <c r="F43" s="75"/>
      <c r="G43" s="75"/>
      <c r="H43" s="75"/>
      <c r="I43" s="75">
        <v>480118</v>
      </c>
      <c r="J43" s="75"/>
      <c r="K43" s="75">
        <v>170512</v>
      </c>
      <c r="L43" s="75"/>
      <c r="M43" s="75"/>
      <c r="N43" s="75"/>
      <c r="O43" s="75"/>
      <c r="P43" s="75"/>
      <c r="Q43" s="75"/>
      <c r="R43" s="75">
        <v>0</v>
      </c>
      <c r="S43" s="75"/>
      <c r="T43" s="75"/>
      <c r="U43" s="75"/>
      <c r="V43" s="75">
        <v>10000</v>
      </c>
      <c r="W43" s="75"/>
      <c r="X43" s="75">
        <v>1937093</v>
      </c>
      <c r="Y43" s="75">
        <v>8121533</v>
      </c>
      <c r="Z43" s="75"/>
      <c r="AA43" s="75">
        <v>550893</v>
      </c>
      <c r="AB43" s="75">
        <v>8672426</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533134E-C71C-4F11-A9A8-A560CA4DE0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E9FC-EA21-4A42-99E1-EBC6B0970F84}">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228" t="s">
        <v>1119</v>
      </c>
      <c r="B3" s="228"/>
      <c r="C3" s="228"/>
      <c r="D3" s="228"/>
      <c r="E3" s="228"/>
      <c r="F3" s="228"/>
      <c r="G3" s="228"/>
      <c r="H3" s="228"/>
      <c r="I3" s="228"/>
      <c r="J3" s="228"/>
      <c r="K3" s="228"/>
      <c r="L3" s="228"/>
      <c r="M3" s="228"/>
      <c r="N3" s="228"/>
      <c r="O3" s="229" t="s">
        <v>1120</v>
      </c>
      <c r="P3" s="229"/>
      <c r="Q3" s="229"/>
      <c r="R3" s="229"/>
      <c r="S3" s="229"/>
      <c r="T3" s="229"/>
      <c r="U3" s="229"/>
      <c r="V3" s="229"/>
      <c r="W3" s="229"/>
      <c r="X3" s="229"/>
      <c r="Y3" s="229"/>
      <c r="Z3" s="229"/>
      <c r="AA3" s="229"/>
      <c r="AB3" s="229"/>
      <c r="AC3" s="229"/>
    </row>
    <row r="4" spans="1:29" ht="51.75">
      <c r="A4" s="230"/>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1121</v>
      </c>
      <c r="S4" s="82" t="s">
        <v>1122</v>
      </c>
      <c r="T4" s="82" t="s">
        <v>1123</v>
      </c>
      <c r="U4" s="82" t="s">
        <v>1124</v>
      </c>
      <c r="V4" s="82" t="s">
        <v>1125</v>
      </c>
      <c r="W4" s="82" t="s">
        <v>1126</v>
      </c>
      <c r="X4" s="82" t="s">
        <v>874</v>
      </c>
      <c r="Y4" s="82" t="s">
        <v>1127</v>
      </c>
      <c r="Z4" s="82" t="s">
        <v>878</v>
      </c>
      <c r="AA4" s="82" t="s">
        <v>880</v>
      </c>
      <c r="AB4" s="82" t="s">
        <v>828</v>
      </c>
      <c r="AC4" s="230"/>
    </row>
    <row r="5" spans="1:29" ht="34.5">
      <c r="A5" s="230"/>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1128</v>
      </c>
      <c r="S5" s="83" t="s">
        <v>1129</v>
      </c>
      <c r="T5" s="83" t="s">
        <v>1130</v>
      </c>
      <c r="U5" s="83" t="s">
        <v>1131</v>
      </c>
      <c r="V5" s="83" t="s">
        <v>1132</v>
      </c>
      <c r="W5" s="83" t="s">
        <v>1133</v>
      </c>
      <c r="X5" s="83" t="s">
        <v>873</v>
      </c>
      <c r="Y5" s="83" t="s">
        <v>1134</v>
      </c>
      <c r="Z5" s="83" t="s">
        <v>877</v>
      </c>
      <c r="AA5" s="83" t="s">
        <v>879</v>
      </c>
      <c r="AB5" s="83" t="s">
        <v>827</v>
      </c>
      <c r="AC5" s="230"/>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1971616</v>
      </c>
      <c r="C8" s="89"/>
      <c r="D8" s="89">
        <v>3552194</v>
      </c>
      <c r="E8" s="89"/>
      <c r="F8" s="89"/>
      <c r="G8" s="89"/>
      <c r="H8" s="89"/>
      <c r="I8" s="89">
        <v>393743</v>
      </c>
      <c r="J8" s="89"/>
      <c r="K8" s="89">
        <v>-275115</v>
      </c>
      <c r="L8" s="89"/>
      <c r="M8" s="89"/>
      <c r="N8" s="89"/>
      <c r="O8" s="89"/>
      <c r="P8" s="89"/>
      <c r="Q8" s="89"/>
      <c r="R8" s="89"/>
      <c r="S8" s="89"/>
      <c r="T8" s="89"/>
      <c r="U8" s="89"/>
      <c r="V8" s="89">
        <v>9000</v>
      </c>
      <c r="W8" s="89"/>
      <c r="X8" s="89">
        <v>1633570</v>
      </c>
      <c r="Y8" s="90">
        <v>7285008</v>
      </c>
      <c r="Z8" s="89"/>
      <c r="AA8" s="89"/>
      <c r="AB8" s="90">
        <v>7285008</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1971616</v>
      </c>
      <c r="C14" s="90"/>
      <c r="D14" s="90">
        <v>3552194</v>
      </c>
      <c r="E14" s="90"/>
      <c r="F14" s="90"/>
      <c r="G14" s="90"/>
      <c r="H14" s="90"/>
      <c r="I14" s="90">
        <v>393743</v>
      </c>
      <c r="J14" s="90"/>
      <c r="K14" s="90">
        <v>-275115</v>
      </c>
      <c r="L14" s="90"/>
      <c r="M14" s="90"/>
      <c r="N14" s="90"/>
      <c r="O14" s="90"/>
      <c r="P14" s="90"/>
      <c r="Q14" s="90"/>
      <c r="R14" s="90"/>
      <c r="S14" s="90"/>
      <c r="T14" s="90"/>
      <c r="U14" s="90"/>
      <c r="V14" s="90">
        <v>9000</v>
      </c>
      <c r="W14" s="90"/>
      <c r="X14" s="90">
        <v>1633570</v>
      </c>
      <c r="Y14" s="90">
        <v>7285008</v>
      </c>
      <c r="Z14" s="90"/>
      <c r="AA14" s="90"/>
      <c r="AB14" s="90">
        <v>7285008</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219791</v>
      </c>
      <c r="Y15" s="90">
        <v>219791</v>
      </c>
      <c r="Z15" s="89"/>
      <c r="AA15" s="89"/>
      <c r="AB15" s="90">
        <v>219791</v>
      </c>
      <c r="AC15" s="91" t="s">
        <v>1154</v>
      </c>
    </row>
    <row r="16" spans="1:29" ht="15.75" thickBot="1">
      <c r="A16" s="88" t="s">
        <v>1155</v>
      </c>
      <c r="B16" s="89"/>
      <c r="C16" s="89"/>
      <c r="D16" s="89"/>
      <c r="E16" s="89"/>
      <c r="F16" s="89"/>
      <c r="G16" s="89"/>
      <c r="H16" s="89"/>
      <c r="I16" s="89"/>
      <c r="J16" s="89"/>
      <c r="K16" s="89">
        <v>36554</v>
      </c>
      <c r="L16" s="89"/>
      <c r="M16" s="89"/>
      <c r="N16" s="89"/>
      <c r="O16" s="89"/>
      <c r="P16" s="89"/>
      <c r="Q16" s="89"/>
      <c r="R16" s="89"/>
      <c r="S16" s="89"/>
      <c r="T16" s="89"/>
      <c r="U16" s="89"/>
      <c r="V16" s="89"/>
      <c r="W16" s="89"/>
      <c r="X16" s="89">
        <v>-6012</v>
      </c>
      <c r="Y16" s="90">
        <v>30542</v>
      </c>
      <c r="Z16" s="89"/>
      <c r="AA16" s="89"/>
      <c r="AB16" s="90">
        <v>30542</v>
      </c>
      <c r="AC16" s="91" t="s">
        <v>1156</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1157</v>
      </c>
      <c r="B18" s="89"/>
      <c r="C18" s="89"/>
      <c r="D18" s="89"/>
      <c r="E18" s="89"/>
      <c r="F18" s="89"/>
      <c r="G18" s="89"/>
      <c r="H18" s="89"/>
      <c r="I18" s="89"/>
      <c r="J18" s="89"/>
      <c r="K18" s="89"/>
      <c r="L18" s="89"/>
      <c r="M18" s="89"/>
      <c r="N18" s="89"/>
      <c r="O18" s="89"/>
      <c r="P18" s="89"/>
      <c r="Q18" s="89"/>
      <c r="R18" s="89"/>
      <c r="S18" s="89"/>
      <c r="T18" s="89"/>
      <c r="U18" s="89"/>
      <c r="V18" s="89">
        <v>500</v>
      </c>
      <c r="W18" s="89"/>
      <c r="X18" s="89">
        <v>-500</v>
      </c>
      <c r="Y18" s="90">
        <v>0</v>
      </c>
      <c r="Z18" s="89"/>
      <c r="AA18" s="89"/>
      <c r="AB18" s="90">
        <v>0</v>
      </c>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1172</v>
      </c>
    </row>
    <row r="26" spans="1:29" ht="26.25" thickBot="1">
      <c r="A26" s="88" t="s">
        <v>1173</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1174</v>
      </c>
    </row>
    <row r="27" spans="1:29" ht="39" thickBot="1">
      <c r="A27" s="88" t="s">
        <v>1175</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1178</v>
      </c>
    </row>
    <row r="29" spans="1:29" ht="15.75" thickBot="1">
      <c r="A29" s="88" t="s">
        <v>1179</v>
      </c>
      <c r="B29" s="89"/>
      <c r="C29" s="89"/>
      <c r="D29" s="89"/>
      <c r="E29" s="89"/>
      <c r="F29" s="89"/>
      <c r="G29" s="89"/>
      <c r="H29" s="89"/>
      <c r="I29" s="89"/>
      <c r="J29" s="89"/>
      <c r="K29" s="89"/>
      <c r="L29" s="89"/>
      <c r="M29" s="89"/>
      <c r="N29" s="89"/>
      <c r="O29" s="89"/>
      <c r="P29" s="89"/>
      <c r="Q29" s="89"/>
      <c r="R29" s="89"/>
      <c r="S29" s="89"/>
      <c r="T29" s="89"/>
      <c r="U29" s="89"/>
      <c r="V29" s="89"/>
      <c r="W29" s="89"/>
      <c r="X29" s="89"/>
      <c r="Y29" s="90">
        <v>0</v>
      </c>
      <c r="Z29" s="89"/>
      <c r="AA29" s="89"/>
      <c r="AB29" s="90">
        <v>0</v>
      </c>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1182</v>
      </c>
    </row>
    <row r="31" spans="1:29" ht="26.25" thickBot="1">
      <c r="A31" s="88" t="s">
        <v>1183</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c r="J42" s="89"/>
      <c r="K42" s="89"/>
      <c r="L42" s="89"/>
      <c r="M42" s="89"/>
      <c r="N42" s="89"/>
      <c r="O42" s="89"/>
      <c r="P42" s="89"/>
      <c r="Q42" s="89"/>
      <c r="R42" s="89"/>
      <c r="S42" s="89"/>
      <c r="T42" s="89"/>
      <c r="U42" s="89"/>
      <c r="V42" s="89"/>
      <c r="W42" s="89"/>
      <c r="X42" s="89"/>
      <c r="Y42" s="90">
        <v>0</v>
      </c>
      <c r="Z42" s="89"/>
      <c r="AA42" s="89"/>
      <c r="AB42" s="90">
        <v>0</v>
      </c>
      <c r="AC42" s="91" t="s">
        <v>1206</v>
      </c>
    </row>
    <row r="43" spans="1:29" ht="15.75" thickBot="1">
      <c r="A43" s="92" t="s">
        <v>1207</v>
      </c>
      <c r="B43" s="90">
        <v>1971616</v>
      </c>
      <c r="C43" s="90"/>
      <c r="D43" s="90">
        <v>3552194</v>
      </c>
      <c r="E43" s="90"/>
      <c r="F43" s="90"/>
      <c r="G43" s="90"/>
      <c r="H43" s="90"/>
      <c r="I43" s="90">
        <v>393743</v>
      </c>
      <c r="J43" s="90"/>
      <c r="K43" s="90">
        <v>-238561</v>
      </c>
      <c r="L43" s="90"/>
      <c r="M43" s="90"/>
      <c r="N43" s="90"/>
      <c r="O43" s="90"/>
      <c r="P43" s="90"/>
      <c r="Q43" s="90"/>
      <c r="R43" s="90">
        <v>0</v>
      </c>
      <c r="S43" s="90"/>
      <c r="T43" s="90"/>
      <c r="U43" s="90"/>
      <c r="V43" s="90">
        <v>9500</v>
      </c>
      <c r="W43" s="90"/>
      <c r="X43" s="90">
        <v>1846849</v>
      </c>
      <c r="Y43" s="90">
        <v>7535341</v>
      </c>
      <c r="Z43" s="90"/>
      <c r="AA43" s="90"/>
      <c r="AB43" s="90">
        <v>7535341</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C5C902-7773-4814-A0A5-5B6C080EA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B0A5-055C-4F62-901B-50ACF79DA9A3}">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231" t="s">
        <v>1211</v>
      </c>
      <c r="B3" s="231"/>
      <c r="C3" s="232" t="s">
        <v>1212</v>
      </c>
      <c r="D3" s="232"/>
    </row>
    <row r="4" spans="1:4">
      <c r="A4" s="97"/>
      <c r="B4" s="98" t="s">
        <v>17</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2350486</v>
      </c>
      <c r="C8" s="105">
        <v>2111102</v>
      </c>
      <c r="D8" s="106" t="s">
        <v>1218</v>
      </c>
    </row>
    <row r="9" spans="1:4" ht="26.25" thickBot="1">
      <c r="A9" s="104" t="s">
        <v>1219</v>
      </c>
      <c r="B9" s="107">
        <v>625084</v>
      </c>
      <c r="C9" s="107">
        <v>442965</v>
      </c>
      <c r="D9" s="106" t="s">
        <v>1220</v>
      </c>
    </row>
    <row r="10" spans="1:4" ht="15.75" thickBot="1">
      <c r="A10" s="104" t="s">
        <v>1221</v>
      </c>
      <c r="B10" s="105"/>
      <c r="C10" s="105"/>
      <c r="D10" s="106" t="s">
        <v>1222</v>
      </c>
    </row>
    <row r="11" spans="1:4" ht="26.25" thickBot="1">
      <c r="A11" s="104" t="s">
        <v>1223</v>
      </c>
      <c r="B11" s="105">
        <v>654638</v>
      </c>
      <c r="C11" s="105">
        <v>599878</v>
      </c>
      <c r="D11" s="106" t="s">
        <v>1224</v>
      </c>
    </row>
    <row r="12" spans="1:4" ht="26.25" thickBot="1">
      <c r="A12" s="104" t="s">
        <v>1225</v>
      </c>
      <c r="B12" s="107">
        <v>261634</v>
      </c>
      <c r="C12" s="107">
        <v>180260</v>
      </c>
      <c r="D12" s="106" t="s">
        <v>1226</v>
      </c>
    </row>
    <row r="13" spans="1:4" ht="15.75" thickBot="1">
      <c r="A13" s="104" t="s">
        <v>1227</v>
      </c>
      <c r="B13" s="105"/>
      <c r="C13" s="105"/>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c r="C19" s="105"/>
      <c r="D19" s="106" t="s">
        <v>1240</v>
      </c>
    </row>
    <row r="20" spans="1:4" ht="39" thickBot="1">
      <c r="A20" s="104" t="s">
        <v>1241</v>
      </c>
      <c r="B20" s="105"/>
      <c r="C20" s="105"/>
      <c r="D20" s="106" t="s">
        <v>1242</v>
      </c>
    </row>
    <row r="21" spans="1:4" ht="26.25" thickBot="1">
      <c r="A21" s="104" t="s">
        <v>1243</v>
      </c>
      <c r="B21" s="105">
        <v>619917</v>
      </c>
      <c r="C21" s="105">
        <v>361246</v>
      </c>
      <c r="D21" s="106" t="s">
        <v>1244</v>
      </c>
    </row>
    <row r="22" spans="1:4" ht="26.25" thickBot="1">
      <c r="A22" s="104" t="s">
        <v>982</v>
      </c>
      <c r="B22" s="105"/>
      <c r="C22" s="105"/>
      <c r="D22" s="106" t="s">
        <v>1245</v>
      </c>
    </row>
    <row r="23" spans="1:4" ht="26.25" thickBot="1">
      <c r="A23" s="104" t="s">
        <v>1246</v>
      </c>
      <c r="B23" s="107"/>
      <c r="C23" s="107"/>
      <c r="D23" s="106" t="s">
        <v>1247</v>
      </c>
    </row>
    <row r="24" spans="1:4" ht="26.25" thickBot="1">
      <c r="A24" s="104" t="s">
        <v>1248</v>
      </c>
      <c r="B24" s="107">
        <v>1079524</v>
      </c>
      <c r="C24" s="107">
        <v>860550</v>
      </c>
      <c r="D24" s="106" t="s">
        <v>1249</v>
      </c>
    </row>
    <row r="25" spans="1:4" ht="15.75" thickBot="1">
      <c r="A25" s="104" t="s">
        <v>1250</v>
      </c>
      <c r="B25" s="107">
        <v>961823</v>
      </c>
      <c r="C25" s="107">
        <v>763463</v>
      </c>
      <c r="D25" s="106" t="s">
        <v>1251</v>
      </c>
    </row>
    <row r="26" spans="1:4" ht="26.25" thickBot="1">
      <c r="A26" s="104" t="s">
        <v>1252</v>
      </c>
      <c r="B26" s="107"/>
      <c r="C26" s="107"/>
      <c r="D26" s="106" t="s">
        <v>1253</v>
      </c>
    </row>
    <row r="27" spans="1:4" ht="26.25" thickBot="1">
      <c r="A27" s="104" t="s">
        <v>1254</v>
      </c>
      <c r="B27" s="107"/>
      <c r="C27" s="107"/>
      <c r="D27" s="106" t="s">
        <v>1255</v>
      </c>
    </row>
    <row r="28" spans="1:4" ht="15.75" thickBot="1">
      <c r="A28" s="104" t="s">
        <v>1256</v>
      </c>
      <c r="B28" s="105">
        <v>161009</v>
      </c>
      <c r="C28" s="105">
        <v>69008</v>
      </c>
      <c r="D28" s="106" t="s">
        <v>1257</v>
      </c>
    </row>
    <row r="29" spans="1:4" ht="26.25" thickBot="1">
      <c r="A29" s="104" t="s">
        <v>1258</v>
      </c>
      <c r="B29" s="105">
        <v>-97162</v>
      </c>
      <c r="C29" s="105">
        <v>-98354</v>
      </c>
      <c r="D29" s="106" t="s">
        <v>1259</v>
      </c>
    </row>
    <row r="30" spans="1:4" ht="26.25" thickBot="1">
      <c r="A30" s="104" t="s">
        <v>1260</v>
      </c>
      <c r="B30" s="107">
        <v>39182</v>
      </c>
      <c r="C30" s="107">
        <v>481879</v>
      </c>
      <c r="D30" s="106" t="s">
        <v>1261</v>
      </c>
    </row>
    <row r="31" spans="1:4" ht="26.25" thickBot="1">
      <c r="A31" s="104" t="s">
        <v>1262</v>
      </c>
      <c r="B31" s="105"/>
      <c r="C31" s="105"/>
      <c r="D31" s="106" t="s">
        <v>1263</v>
      </c>
    </row>
    <row r="32" spans="1:4" ht="26.25" thickBot="1">
      <c r="A32" s="104" t="s">
        <v>1264</v>
      </c>
      <c r="B32" s="105"/>
      <c r="C32" s="105"/>
      <c r="D32" s="106" t="s">
        <v>1265</v>
      </c>
    </row>
    <row r="33" spans="1:4" ht="26.25" thickBot="1">
      <c r="A33" s="104" t="s">
        <v>1266</v>
      </c>
      <c r="B33" s="105"/>
      <c r="C33" s="105"/>
      <c r="D33" s="106" t="s">
        <v>1267</v>
      </c>
    </row>
    <row r="34" spans="1:4" ht="26.25" thickBot="1">
      <c r="A34" s="103" t="s">
        <v>1268</v>
      </c>
      <c r="B34" s="100"/>
      <c r="C34" s="100"/>
      <c r="D34" s="101" t="s">
        <v>1269</v>
      </c>
    </row>
    <row r="35" spans="1:4" ht="26.25" thickBot="1">
      <c r="A35" s="104" t="s">
        <v>1270</v>
      </c>
      <c r="B35" s="105"/>
      <c r="C35" s="105"/>
      <c r="D35" s="106" t="s">
        <v>1271</v>
      </c>
    </row>
    <row r="36" spans="1:4" ht="26.25" thickBot="1">
      <c r="A36" s="104" t="s">
        <v>1272</v>
      </c>
      <c r="B36" s="105">
        <v>-3572379</v>
      </c>
      <c r="C36" s="105">
        <v>83494</v>
      </c>
      <c r="D36" s="106" t="s">
        <v>1273</v>
      </c>
    </row>
    <row r="37" spans="1:4" ht="26.25" thickBot="1">
      <c r="A37" s="104" t="s">
        <v>1274</v>
      </c>
      <c r="B37" s="105">
        <v>-73278</v>
      </c>
      <c r="C37" s="105">
        <v>-142573</v>
      </c>
      <c r="D37" s="106" t="s">
        <v>1275</v>
      </c>
    </row>
    <row r="38" spans="1:4" ht="39" thickBot="1">
      <c r="A38" s="104" t="s">
        <v>1276</v>
      </c>
      <c r="B38" s="105"/>
      <c r="C38" s="105"/>
      <c r="D38" s="106" t="s">
        <v>1277</v>
      </c>
    </row>
    <row r="39" spans="1:4" ht="26.25" thickBot="1">
      <c r="A39" s="104" t="s">
        <v>1278</v>
      </c>
      <c r="B39" s="105"/>
      <c r="C39" s="105"/>
      <c r="D39" s="106" t="s">
        <v>1279</v>
      </c>
    </row>
    <row r="40" spans="1:4" ht="26.25" thickBot="1">
      <c r="A40" s="104" t="s">
        <v>1280</v>
      </c>
      <c r="B40" s="105">
        <v>40427</v>
      </c>
      <c r="C40" s="105">
        <v>18086</v>
      </c>
      <c r="D40" s="106" t="s">
        <v>1281</v>
      </c>
    </row>
    <row r="41" spans="1:4" ht="26.25" thickBot="1">
      <c r="A41" s="104" t="s">
        <v>1282</v>
      </c>
      <c r="B41" s="105">
        <v>111518</v>
      </c>
      <c r="C41" s="105">
        <v>-624502</v>
      </c>
      <c r="D41" s="106" t="s">
        <v>1283</v>
      </c>
    </row>
    <row r="42" spans="1:4" ht="26.25" thickBot="1">
      <c r="A42" s="104" t="s">
        <v>1284</v>
      </c>
      <c r="B42" s="105"/>
      <c r="C42" s="105"/>
      <c r="D42" s="106" t="s">
        <v>1285</v>
      </c>
    </row>
    <row r="43" spans="1:4" ht="26.25" thickBot="1">
      <c r="A43" s="104" t="s">
        <v>1286</v>
      </c>
      <c r="B43" s="105"/>
      <c r="C43" s="105"/>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c r="C46" s="105"/>
      <c r="D46" s="106" t="s">
        <v>1293</v>
      </c>
    </row>
    <row r="47" spans="1:4" ht="26.25" thickBot="1">
      <c r="A47" s="109" t="s">
        <v>1294</v>
      </c>
      <c r="B47" s="105"/>
      <c r="C47" s="105"/>
      <c r="D47" s="106" t="s">
        <v>1295</v>
      </c>
    </row>
    <row r="48" spans="1:4" ht="26.25" thickBot="1">
      <c r="A48" s="109" t="s">
        <v>1296</v>
      </c>
      <c r="B48" s="105"/>
      <c r="C48" s="105"/>
      <c r="D48" s="106" t="s">
        <v>1297</v>
      </c>
    </row>
    <row r="49" spans="1:4" ht="26.25" thickBot="1">
      <c r="A49" s="109" t="s">
        <v>1298</v>
      </c>
      <c r="B49" s="105"/>
      <c r="C49" s="105"/>
      <c r="D49" s="106" t="s">
        <v>1299</v>
      </c>
    </row>
    <row r="50" spans="1:4" ht="26.25" thickBot="1">
      <c r="A50" s="109" t="s">
        <v>1300</v>
      </c>
      <c r="B50" s="105"/>
      <c r="C50" s="105"/>
      <c r="D50" s="106" t="s">
        <v>1301</v>
      </c>
    </row>
    <row r="51" spans="1:4" ht="26.25" thickBot="1">
      <c r="A51" s="109" t="s">
        <v>1302</v>
      </c>
      <c r="B51" s="105"/>
      <c r="C51" s="105"/>
      <c r="D51" s="106" t="s">
        <v>1303</v>
      </c>
    </row>
    <row r="52" spans="1:4" ht="15.75" thickBot="1">
      <c r="A52" s="109" t="s">
        <v>1304</v>
      </c>
      <c r="B52" s="105">
        <v>-164016</v>
      </c>
      <c r="C52" s="105">
        <v>-70266</v>
      </c>
      <c r="D52" s="106" t="s">
        <v>1305</v>
      </c>
    </row>
    <row r="53" spans="1:4" ht="26.25" thickBot="1">
      <c r="A53" s="104" t="s">
        <v>1306</v>
      </c>
      <c r="B53" s="105"/>
      <c r="C53" s="105"/>
      <c r="D53" s="106" t="s">
        <v>1307</v>
      </c>
    </row>
    <row r="54" spans="1:4" ht="26.25" thickBot="1">
      <c r="A54" s="104" t="s">
        <v>1308</v>
      </c>
      <c r="B54" s="105">
        <v>9164</v>
      </c>
      <c r="C54" s="105">
        <v>95234</v>
      </c>
      <c r="D54" s="106" t="s">
        <v>1309</v>
      </c>
    </row>
    <row r="55" spans="1:4" ht="26.25" thickBot="1">
      <c r="A55" s="104" t="s">
        <v>1310</v>
      </c>
      <c r="B55" s="105">
        <v>23860</v>
      </c>
      <c r="C55" s="105">
        <v>-1634</v>
      </c>
      <c r="D55" s="106" t="s">
        <v>1311</v>
      </c>
    </row>
    <row r="56" spans="1:4" ht="26.25" thickBot="1">
      <c r="A56" s="104" t="s">
        <v>1312</v>
      </c>
      <c r="B56" s="105"/>
      <c r="C56" s="105"/>
      <c r="D56" s="106" t="s">
        <v>1313</v>
      </c>
    </row>
    <row r="57" spans="1:4" ht="15.75" thickBot="1">
      <c r="A57" s="104" t="s">
        <v>1314</v>
      </c>
      <c r="B57" s="105">
        <v>77830</v>
      </c>
      <c r="C57" s="105">
        <v>97618</v>
      </c>
      <c r="D57" s="106" t="s">
        <v>1315</v>
      </c>
    </row>
    <row r="58" spans="1:4" ht="26.25" thickBot="1">
      <c r="A58" s="103" t="s">
        <v>1316</v>
      </c>
      <c r="B58" s="100"/>
      <c r="C58" s="100"/>
      <c r="D58" s="101" t="s">
        <v>1317</v>
      </c>
    </row>
    <row r="59" spans="1:4" ht="26.25" thickBot="1">
      <c r="A59" s="104" t="s">
        <v>1318</v>
      </c>
      <c r="B59" s="105">
        <v>25914</v>
      </c>
      <c r="C59" s="105">
        <v>46866</v>
      </c>
      <c r="D59" s="106" t="s">
        <v>1319</v>
      </c>
    </row>
    <row r="60" spans="1:4" ht="26.25" thickBot="1">
      <c r="A60" s="104" t="s">
        <v>1320</v>
      </c>
      <c r="B60" s="105">
        <v>1125837</v>
      </c>
      <c r="C60" s="105">
        <v>959940</v>
      </c>
      <c r="D60" s="106" t="s">
        <v>1321</v>
      </c>
    </row>
    <row r="61" spans="1:4" ht="26.25" thickBot="1">
      <c r="A61" s="104" t="s">
        <v>1322</v>
      </c>
      <c r="B61" s="105">
        <v>-856598</v>
      </c>
      <c r="C61" s="105">
        <v>-456336</v>
      </c>
      <c r="D61" s="106" t="s">
        <v>1323</v>
      </c>
    </row>
    <row r="62" spans="1:4" ht="26.25" thickBot="1">
      <c r="A62" s="104" t="s">
        <v>1324</v>
      </c>
      <c r="B62" s="105">
        <v>17276</v>
      </c>
      <c r="C62" s="105">
        <v>10478</v>
      </c>
      <c r="D62" s="106" t="s">
        <v>1325</v>
      </c>
    </row>
    <row r="63" spans="1:4" ht="26.25" thickBot="1">
      <c r="A63" s="104" t="s">
        <v>1326</v>
      </c>
      <c r="B63" s="105">
        <v>-22213</v>
      </c>
      <c r="C63" s="105">
        <v>-25929</v>
      </c>
      <c r="D63" s="106" t="s">
        <v>1327</v>
      </c>
    </row>
    <row r="64" spans="1:4" ht="26.25" thickBot="1">
      <c r="A64" s="104" t="s">
        <v>1328</v>
      </c>
      <c r="B64" s="105"/>
      <c r="C64" s="105"/>
      <c r="D64" s="106" t="s">
        <v>1329</v>
      </c>
    </row>
    <row r="65" spans="1:4" ht="26.25" thickBot="1">
      <c r="A65" s="104" t="s">
        <v>1330</v>
      </c>
      <c r="B65" s="105">
        <v>-246674</v>
      </c>
      <c r="C65" s="105">
        <v>12668</v>
      </c>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v>-1051717</v>
      </c>
      <c r="C68" s="105">
        <v>0</v>
      </c>
      <c r="D68" s="106" t="s">
        <v>1337</v>
      </c>
    </row>
    <row r="69" spans="1:4" ht="26.25" thickBot="1">
      <c r="A69" s="104" t="s">
        <v>1338</v>
      </c>
      <c r="B69" s="105">
        <v>-40401</v>
      </c>
      <c r="C69" s="105">
        <v>-18163</v>
      </c>
      <c r="D69" s="106" t="s">
        <v>1339</v>
      </c>
    </row>
    <row r="70" spans="1:4" ht="39" thickBot="1">
      <c r="A70" s="104" t="s">
        <v>934</v>
      </c>
      <c r="B70" s="105"/>
      <c r="C70" s="105"/>
      <c r="D70" s="106" t="s">
        <v>1340</v>
      </c>
    </row>
    <row r="71" spans="1:4" ht="26.25" thickBot="1">
      <c r="A71" s="104" t="s">
        <v>1341</v>
      </c>
      <c r="B71" s="105">
        <v>-2732</v>
      </c>
      <c r="C71" s="105">
        <v>-1205</v>
      </c>
      <c r="D71" s="106" t="s">
        <v>1342</v>
      </c>
    </row>
    <row r="72" spans="1:4" ht="26.25" thickBot="1">
      <c r="A72" s="104" t="s">
        <v>1343</v>
      </c>
      <c r="B72" s="105">
        <v>214682</v>
      </c>
      <c r="C72" s="105">
        <v>-588403</v>
      </c>
      <c r="D72" s="106" t="s">
        <v>1344</v>
      </c>
    </row>
    <row r="73" spans="1:4" ht="26.25" thickBot="1">
      <c r="A73" s="104" t="s">
        <v>1345</v>
      </c>
      <c r="B73" s="105">
        <v>136420</v>
      </c>
      <c r="C73" s="105">
        <v>367634</v>
      </c>
      <c r="D73" s="106" t="s">
        <v>1346</v>
      </c>
    </row>
    <row r="74" spans="1:4" ht="39" thickBot="1">
      <c r="A74" s="103" t="s">
        <v>1347</v>
      </c>
      <c r="B74" s="110">
        <v>-3525439</v>
      </c>
      <c r="C74" s="110">
        <v>76770</v>
      </c>
      <c r="D74" s="101" t="s">
        <v>1348</v>
      </c>
    </row>
    <row r="75" spans="1:4" ht="15.75" thickBot="1">
      <c r="A75" s="102" t="s">
        <v>1349</v>
      </c>
      <c r="B75" s="100"/>
      <c r="C75" s="100"/>
      <c r="D75" s="101" t="s">
        <v>1350</v>
      </c>
    </row>
    <row r="76" spans="1:4" ht="51.75" thickBot="1">
      <c r="A76" s="111" t="s">
        <v>1351</v>
      </c>
      <c r="B76" s="105"/>
      <c r="C76" s="105"/>
      <c r="D76" s="106" t="s">
        <v>1352</v>
      </c>
    </row>
    <row r="77" spans="1:4" ht="26.25" thickBot="1">
      <c r="A77" s="111" t="s">
        <v>1353</v>
      </c>
      <c r="B77" s="105"/>
      <c r="C77" s="105"/>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-79395</v>
      </c>
      <c r="C80" s="105">
        <v>-110924</v>
      </c>
      <c r="D80" s="106" t="s">
        <v>1360</v>
      </c>
    </row>
    <row r="81" spans="1:4" ht="39" thickBot="1">
      <c r="A81" s="111" t="s">
        <v>1361</v>
      </c>
      <c r="B81" s="105"/>
      <c r="C81" s="105"/>
      <c r="D81" s="106" t="s">
        <v>1362</v>
      </c>
    </row>
    <row r="82" spans="1:4" ht="39" thickBot="1">
      <c r="A82" s="111" t="s">
        <v>1363</v>
      </c>
      <c r="B82" s="105"/>
      <c r="C82" s="105"/>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c r="C87" s="105"/>
      <c r="D87" s="106" t="s">
        <v>1374</v>
      </c>
    </row>
    <row r="88" spans="1:4" ht="39" thickBot="1">
      <c r="A88" s="111" t="s">
        <v>1375</v>
      </c>
      <c r="B88" s="107"/>
      <c r="C88" s="107"/>
      <c r="D88" s="106" t="s">
        <v>1376</v>
      </c>
    </row>
    <row r="89" spans="1:4" ht="26.25" thickBot="1">
      <c r="A89" s="111" t="s">
        <v>1377</v>
      </c>
      <c r="B89" s="105"/>
      <c r="C89" s="105"/>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c r="C93" s="105"/>
      <c r="D93" s="106" t="s">
        <v>1386</v>
      </c>
    </row>
    <row r="94" spans="1:4" ht="39" thickBot="1">
      <c r="A94" s="103" t="s">
        <v>1387</v>
      </c>
      <c r="B94" s="110">
        <v>-79395</v>
      </c>
      <c r="C94" s="110">
        <v>-110924</v>
      </c>
      <c r="D94" s="101" t="s">
        <v>1388</v>
      </c>
    </row>
    <row r="95" spans="1:4" ht="15.75" thickBot="1">
      <c r="A95" s="102" t="s">
        <v>1389</v>
      </c>
      <c r="B95" s="100"/>
      <c r="C95" s="100"/>
      <c r="D95" s="101" t="s">
        <v>1390</v>
      </c>
    </row>
    <row r="96" spans="1:4" ht="26.25" thickBot="1">
      <c r="A96" s="111" t="s">
        <v>1391</v>
      </c>
      <c r="B96" s="105"/>
      <c r="C96" s="105"/>
      <c r="D96" s="106" t="s">
        <v>1392</v>
      </c>
    </row>
    <row r="97" spans="1:4" ht="15.75" thickBot="1">
      <c r="A97" s="111" t="s">
        <v>1393</v>
      </c>
      <c r="B97" s="105"/>
      <c r="C97" s="105"/>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c r="C100" s="105"/>
      <c r="D100" s="106" t="s">
        <v>1400</v>
      </c>
    </row>
    <row r="101" spans="1:4" ht="15.75" thickBot="1">
      <c r="A101" s="111" t="s">
        <v>1401</v>
      </c>
      <c r="B101" s="107"/>
      <c r="C101" s="107"/>
      <c r="D101" s="106" t="s">
        <v>1402</v>
      </c>
    </row>
    <row r="102" spans="1:4" ht="15.75" thickBot="1">
      <c r="A102" s="111" t="s">
        <v>1403</v>
      </c>
      <c r="B102" s="105"/>
      <c r="C102" s="105"/>
      <c r="D102" s="106" t="s">
        <v>1404</v>
      </c>
    </row>
    <row r="103" spans="1:4" ht="15.75" thickBot="1">
      <c r="A103" s="111" t="s">
        <v>1405</v>
      </c>
      <c r="B103" s="107"/>
      <c r="C103" s="107"/>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c r="D113" s="106" t="s">
        <v>1426</v>
      </c>
    </row>
    <row r="114" spans="1:4" ht="15.75" thickBot="1">
      <c r="A114" s="111" t="s">
        <v>1427</v>
      </c>
      <c r="B114" s="107"/>
      <c r="C114" s="107"/>
      <c r="D114" s="106" t="s">
        <v>1428</v>
      </c>
    </row>
    <row r="115" spans="1:4" ht="15.75" thickBot="1">
      <c r="A115" s="111" t="s">
        <v>1429</v>
      </c>
      <c r="B115" s="105"/>
      <c r="C115" s="105"/>
      <c r="D115" s="106" t="s">
        <v>1430</v>
      </c>
    </row>
    <row r="116" spans="1:4" ht="26.25" thickBot="1">
      <c r="A116" s="111" t="s">
        <v>1431</v>
      </c>
      <c r="B116" s="105">
        <v>490000</v>
      </c>
      <c r="C116" s="105">
        <v>0</v>
      </c>
      <c r="D116" s="106" t="s">
        <v>1432</v>
      </c>
    </row>
    <row r="117" spans="1:4" ht="26.25" thickBot="1">
      <c r="A117" s="111" t="s">
        <v>1433</v>
      </c>
      <c r="B117" s="105"/>
      <c r="C117" s="105"/>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c r="C120" s="107"/>
      <c r="D120" s="106" t="s">
        <v>1440</v>
      </c>
    </row>
    <row r="121" spans="1:4" ht="26.25" thickBot="1">
      <c r="A121" s="111" t="s">
        <v>1441</v>
      </c>
      <c r="B121" s="105">
        <v>-99452</v>
      </c>
      <c r="C121" s="105">
        <v>-86976</v>
      </c>
      <c r="D121" s="106" t="s">
        <v>1442</v>
      </c>
    </row>
    <row r="122" spans="1:4" ht="39" thickBot="1">
      <c r="A122" s="103" t="s">
        <v>1443</v>
      </c>
      <c r="B122" s="110">
        <v>390548</v>
      </c>
      <c r="C122" s="110">
        <v>-86976</v>
      </c>
      <c r="D122" s="101" t="s">
        <v>1444</v>
      </c>
    </row>
    <row r="123" spans="1:4" ht="26.25" thickBot="1">
      <c r="A123" s="102" t="s">
        <v>1445</v>
      </c>
      <c r="B123" s="110">
        <v>-3214286</v>
      </c>
      <c r="C123" s="110">
        <v>-121130</v>
      </c>
      <c r="D123" s="101" t="s">
        <v>1446</v>
      </c>
    </row>
    <row r="124" spans="1:4" ht="26.25" thickBot="1">
      <c r="A124" s="112" t="s">
        <v>1447</v>
      </c>
      <c r="B124" s="105">
        <v>15331170</v>
      </c>
      <c r="C124" s="105">
        <v>11042096</v>
      </c>
      <c r="D124" s="106" t="s">
        <v>1448</v>
      </c>
    </row>
    <row r="125" spans="1:4" ht="26.25" thickBot="1">
      <c r="A125" s="112" t="s">
        <v>1449</v>
      </c>
      <c r="B125" s="105">
        <v>-79983</v>
      </c>
      <c r="C125" s="105">
        <v>13070</v>
      </c>
      <c r="D125" s="106" t="s">
        <v>1450</v>
      </c>
    </row>
    <row r="126" spans="1:4" ht="26.25" thickBot="1">
      <c r="A126" s="112" t="s">
        <v>1451</v>
      </c>
      <c r="B126" s="105"/>
      <c r="C126" s="105"/>
      <c r="D126" s="106" t="s">
        <v>1452</v>
      </c>
    </row>
    <row r="127" spans="1:4" ht="26.25" thickBot="1">
      <c r="A127" s="112" t="s">
        <v>1453</v>
      </c>
      <c r="B127" s="105"/>
      <c r="C127" s="105"/>
      <c r="D127" s="106" t="s">
        <v>1454</v>
      </c>
    </row>
    <row r="128" spans="1:4" ht="26.25" thickBot="1">
      <c r="A128" s="102" t="s">
        <v>1455</v>
      </c>
      <c r="B128" s="110">
        <v>12036901</v>
      </c>
      <c r="C128" s="110">
        <v>10934036</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BEFECF3-0DEF-4CAB-B82A-8A4BC198B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59FF-01A3-446A-A0CA-EC248A988567}">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33" t="s">
        <v>1457</v>
      </c>
      <c r="B1" s="234"/>
      <c r="C1" s="234"/>
    </row>
    <row r="3" spans="1:3" ht="34.5">
      <c r="A3" s="114" t="s">
        <v>1458</v>
      </c>
      <c r="B3" s="235" t="s">
        <v>1459</v>
      </c>
      <c r="C3" s="235"/>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t="s">
        <v>1464</v>
      </c>
      <c r="C7" s="122" t="s">
        <v>1465</v>
      </c>
    </row>
    <row r="8" spans="1:3" ht="75" customHeight="1" thickBot="1">
      <c r="A8" s="120" t="s">
        <v>1466</v>
      </c>
      <c r="B8" s="121" t="s">
        <v>1467</v>
      </c>
      <c r="C8" s="122" t="s">
        <v>1468</v>
      </c>
    </row>
    <row r="9" spans="1:3" ht="75" customHeight="1" thickBot="1">
      <c r="A9" s="120" t="s">
        <v>641</v>
      </c>
      <c r="B9" s="121" t="s">
        <v>1469</v>
      </c>
      <c r="C9" s="122" t="s">
        <v>1470</v>
      </c>
    </row>
    <row r="10" spans="1:3" ht="75" customHeight="1" thickBot="1">
      <c r="A10" s="120" t="s">
        <v>1471</v>
      </c>
      <c r="B10" s="121" t="s">
        <v>1472</v>
      </c>
      <c r="C10" s="122" t="s">
        <v>1473</v>
      </c>
    </row>
    <row r="11" spans="1:3" ht="75" customHeight="1" thickBot="1">
      <c r="A11" s="120" t="s">
        <v>1474</v>
      </c>
      <c r="B11" s="121"/>
      <c r="C11" s="122" t="s">
        <v>1475</v>
      </c>
    </row>
    <row r="12" spans="1:3" ht="75" customHeight="1" thickBot="1">
      <c r="A12" s="120" t="s">
        <v>1476</v>
      </c>
      <c r="B12" s="121" t="s">
        <v>1477</v>
      </c>
      <c r="C12" s="122" t="s">
        <v>1478</v>
      </c>
    </row>
    <row r="13" spans="1:3" ht="75" customHeight="1" thickBot="1">
      <c r="A13" s="120" t="s">
        <v>1479</v>
      </c>
      <c r="B13" s="121" t="s">
        <v>1480</v>
      </c>
      <c r="C13" s="122" t="s">
        <v>1481</v>
      </c>
    </row>
    <row r="14" spans="1:3" ht="75" customHeight="1" thickBot="1">
      <c r="A14" s="120" t="s">
        <v>1482</v>
      </c>
      <c r="B14" s="121" t="s">
        <v>1483</v>
      </c>
      <c r="C14" s="122" t="s">
        <v>1484</v>
      </c>
    </row>
    <row r="15" spans="1:3" ht="75" customHeight="1" thickBot="1">
      <c r="A15" s="120" t="s">
        <v>1485</v>
      </c>
      <c r="B15" s="121" t="s">
        <v>1486</v>
      </c>
      <c r="C15" s="122" t="s">
        <v>1487</v>
      </c>
    </row>
    <row r="16" spans="1:3" ht="75" customHeight="1" thickBot="1">
      <c r="A16" s="120" t="s">
        <v>1488</v>
      </c>
      <c r="B16" s="121" t="s">
        <v>1489</v>
      </c>
      <c r="C16" s="122" t="s">
        <v>738</v>
      </c>
    </row>
    <row r="17" spans="1:3" ht="75" customHeight="1" thickBot="1">
      <c r="A17" s="120" t="s">
        <v>760</v>
      </c>
      <c r="B17" s="121" t="s">
        <v>1490</v>
      </c>
      <c r="C17" s="122" t="s">
        <v>761</v>
      </c>
    </row>
    <row r="18" spans="1:3" ht="75" customHeight="1" thickBot="1">
      <c r="A18" s="120" t="s">
        <v>1491</v>
      </c>
      <c r="B18" s="121" t="s">
        <v>1492</v>
      </c>
      <c r="C18" s="122" t="s">
        <v>1493</v>
      </c>
    </row>
    <row r="19" spans="1:3" ht="75" customHeight="1" thickBot="1">
      <c r="A19" s="120" t="s">
        <v>1494</v>
      </c>
      <c r="B19" s="121" t="s">
        <v>1495</v>
      </c>
      <c r="C19" s="122" t="s">
        <v>1496</v>
      </c>
    </row>
    <row r="20" spans="1:3" ht="75" customHeight="1" thickBot="1">
      <c r="A20" s="120" t="s">
        <v>1497</v>
      </c>
      <c r="B20" s="121"/>
      <c r="C20" s="122" t="s">
        <v>1498</v>
      </c>
    </row>
    <row r="21" spans="1:3" ht="75" customHeight="1" thickBot="1">
      <c r="A21" s="120" t="s">
        <v>1499</v>
      </c>
      <c r="B21" s="121" t="s">
        <v>1500</v>
      </c>
      <c r="C21" s="122" t="s">
        <v>1501</v>
      </c>
    </row>
    <row r="22" spans="1:3" ht="75" customHeight="1" thickBot="1">
      <c r="A22" s="120" t="s">
        <v>1502</v>
      </c>
      <c r="B22" s="121" t="s">
        <v>1503</v>
      </c>
      <c r="C22" s="122" t="s">
        <v>1504</v>
      </c>
    </row>
    <row r="23" spans="1:3" ht="75" customHeight="1" thickBot="1">
      <c r="A23" s="120" t="s">
        <v>1505</v>
      </c>
      <c r="B23" s="121" t="s">
        <v>1506</v>
      </c>
      <c r="C23" s="122" t="s">
        <v>1507</v>
      </c>
    </row>
    <row r="24" spans="1:3" ht="75" customHeight="1" thickBot="1">
      <c r="A24" s="120" t="s">
        <v>1508</v>
      </c>
      <c r="B24" s="121"/>
      <c r="C24" s="122" t="s">
        <v>1509</v>
      </c>
    </row>
    <row r="25" spans="1:3" ht="75" customHeight="1" thickBot="1">
      <c r="A25" s="120" t="s">
        <v>1510</v>
      </c>
      <c r="B25" s="121" t="s">
        <v>1511</v>
      </c>
      <c r="C25" s="122" t="s">
        <v>1512</v>
      </c>
    </row>
    <row r="26" spans="1:3" ht="75" customHeight="1" thickBot="1">
      <c r="A26" s="120" t="s">
        <v>1513</v>
      </c>
      <c r="B26" s="121" t="s">
        <v>1514</v>
      </c>
      <c r="C26" s="122" t="s">
        <v>1515</v>
      </c>
    </row>
    <row r="27" spans="1:3" ht="75" customHeight="1" thickBot="1">
      <c r="A27" s="120" t="s">
        <v>1516</v>
      </c>
      <c r="B27" s="121"/>
      <c r="C27" s="122" t="s">
        <v>1517</v>
      </c>
    </row>
    <row r="28" spans="1:3" ht="75" customHeight="1" thickBot="1">
      <c r="A28" s="120" t="s">
        <v>442</v>
      </c>
      <c r="B28" s="121" t="s">
        <v>1518</v>
      </c>
      <c r="C28" s="122" t="s">
        <v>443</v>
      </c>
    </row>
    <row r="29" spans="1:3" ht="75" customHeight="1" thickBot="1">
      <c r="A29" s="120" t="s">
        <v>1519</v>
      </c>
      <c r="B29" s="121" t="s">
        <v>1520</v>
      </c>
      <c r="C29" s="122" t="s">
        <v>1521</v>
      </c>
    </row>
    <row r="30" spans="1:3" ht="75" customHeight="1" thickBot="1">
      <c r="A30" s="120" t="s">
        <v>1522</v>
      </c>
      <c r="B30" s="121"/>
      <c r="C30" s="122" t="s">
        <v>1523</v>
      </c>
    </row>
    <row r="31" spans="1:3" ht="75" customHeight="1" thickBot="1">
      <c r="A31" s="120" t="s">
        <v>643</v>
      </c>
      <c r="B31" s="121" t="s">
        <v>1524</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1525</v>
      </c>
    </row>
    <row r="35" spans="1:3" ht="75" customHeight="1" thickBot="1">
      <c r="A35" s="120" t="s">
        <v>1526</v>
      </c>
      <c r="B35" s="121"/>
      <c r="C35" s="122" t="s">
        <v>1527</v>
      </c>
    </row>
    <row r="36" spans="1:3" ht="75" customHeight="1" thickBot="1">
      <c r="A36" s="120" t="s">
        <v>1528</v>
      </c>
      <c r="B36" s="121" t="s">
        <v>1529</v>
      </c>
      <c r="C36" s="122" t="s">
        <v>613</v>
      </c>
    </row>
    <row r="37" spans="1:3" ht="75" customHeight="1" thickBot="1">
      <c r="A37" s="120" t="s">
        <v>1530</v>
      </c>
      <c r="B37" s="121"/>
      <c r="C37" s="122" t="s">
        <v>1531</v>
      </c>
    </row>
    <row r="38" spans="1:3" ht="75" customHeight="1" thickBot="1">
      <c r="A38" s="120" t="s">
        <v>538</v>
      </c>
      <c r="B38" s="121" t="s">
        <v>1532</v>
      </c>
      <c r="C38" s="122" t="s">
        <v>539</v>
      </c>
    </row>
    <row r="39" spans="1:3" ht="75" customHeight="1" thickBot="1">
      <c r="A39" s="120" t="s">
        <v>762</v>
      </c>
      <c r="B39" s="121"/>
      <c r="C39" s="122" t="s">
        <v>763</v>
      </c>
    </row>
    <row r="40" spans="1:3" ht="75" customHeight="1" thickBot="1">
      <c r="A40" s="120" t="s">
        <v>1533</v>
      </c>
      <c r="B40" s="121" t="s">
        <v>1534</v>
      </c>
      <c r="C40" s="122" t="s">
        <v>1535</v>
      </c>
    </row>
    <row r="41" spans="1:3" ht="75" customHeight="1" thickBot="1">
      <c r="A41" s="120" t="s">
        <v>750</v>
      </c>
      <c r="B41" s="121" t="s">
        <v>1536</v>
      </c>
      <c r="C41" s="122" t="s">
        <v>751</v>
      </c>
    </row>
    <row r="42" spans="1:3" ht="75" customHeight="1" thickBot="1">
      <c r="A42" s="120" t="s">
        <v>1537</v>
      </c>
      <c r="B42" s="121"/>
      <c r="C42" s="122" t="s">
        <v>1538</v>
      </c>
    </row>
    <row r="43" spans="1:3" ht="75" customHeight="1" thickBot="1">
      <c r="A43" s="120" t="s">
        <v>837</v>
      </c>
      <c r="B43" s="121"/>
      <c r="C43" s="122" t="s">
        <v>1539</v>
      </c>
    </row>
    <row r="44" spans="1:3" ht="75" customHeight="1" thickBot="1">
      <c r="A44" s="120" t="s">
        <v>1540</v>
      </c>
      <c r="B44" s="121"/>
      <c r="C44" s="122" t="s">
        <v>1541</v>
      </c>
    </row>
    <row r="45" spans="1:3" ht="75" customHeight="1" thickBot="1">
      <c r="A45" s="120" t="s">
        <v>1542</v>
      </c>
      <c r="B45" s="121"/>
      <c r="C45" s="122" t="s">
        <v>1543</v>
      </c>
    </row>
    <row r="46" spans="1:3" ht="75" customHeight="1" thickBot="1">
      <c r="A46" s="120" t="s">
        <v>1544</v>
      </c>
      <c r="B46" s="121"/>
      <c r="C46" s="122" t="s">
        <v>1545</v>
      </c>
    </row>
    <row r="47" spans="1:3" ht="75" customHeight="1" thickBot="1">
      <c r="A47" s="120" t="s">
        <v>1546</v>
      </c>
      <c r="B47" s="121" t="s">
        <v>1547</v>
      </c>
      <c r="C47" s="122" t="s">
        <v>1548</v>
      </c>
    </row>
    <row r="48" spans="1:3" ht="75" customHeight="1" thickBot="1">
      <c r="A48" s="120" t="s">
        <v>1549</v>
      </c>
      <c r="B48" s="121"/>
      <c r="C48" s="122" t="s">
        <v>1550</v>
      </c>
    </row>
    <row r="49" spans="1:3" ht="75" customHeight="1" thickBot="1">
      <c r="A49" s="120" t="s">
        <v>1551</v>
      </c>
      <c r="B49" s="121"/>
      <c r="C49" s="122" t="s">
        <v>1552</v>
      </c>
    </row>
    <row r="50" spans="1:3" ht="75" customHeight="1" thickBot="1">
      <c r="A50" s="120" t="s">
        <v>1553</v>
      </c>
      <c r="B50" s="121"/>
      <c r="C50" s="122" t="s">
        <v>1554</v>
      </c>
    </row>
    <row r="51" spans="1:3" ht="75" customHeight="1" thickBot="1">
      <c r="A51" s="120" t="s">
        <v>1555</v>
      </c>
      <c r="B51" s="121" t="s">
        <v>1556</v>
      </c>
      <c r="C51" s="122" t="s">
        <v>1557</v>
      </c>
    </row>
    <row r="52" spans="1:3" ht="75" customHeight="1" thickBot="1">
      <c r="A52" s="120" t="s">
        <v>1558</v>
      </c>
      <c r="B52" s="121"/>
      <c r="C52" s="122"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CBF723F-0F2D-4BA9-9261-08EBD96477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E05F-E72A-48E5-BD4A-22D53079FF61}">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1560</v>
      </c>
    </row>
    <row r="3" spans="1:13" ht="17.25" customHeight="1">
      <c r="A3" s="246" t="s">
        <v>641</v>
      </c>
      <c r="B3" s="246"/>
      <c r="C3" s="246"/>
      <c r="D3" s="246"/>
      <c r="E3" s="246"/>
      <c r="F3" s="246"/>
      <c r="G3" s="247" t="s">
        <v>642</v>
      </c>
      <c r="H3" s="247"/>
      <c r="I3" s="247"/>
      <c r="J3" s="247"/>
      <c r="K3" s="247"/>
      <c r="L3" s="247"/>
      <c r="M3" s="247"/>
    </row>
    <row r="4" spans="1:13">
      <c r="A4" s="244"/>
      <c r="B4" s="244"/>
      <c r="C4" s="245" t="s">
        <v>1561</v>
      </c>
      <c r="D4" s="245"/>
      <c r="E4" s="245"/>
      <c r="F4" s="245"/>
      <c r="G4" s="245"/>
      <c r="H4" s="245"/>
      <c r="I4" s="245"/>
      <c r="J4" s="245"/>
      <c r="K4" s="245"/>
      <c r="L4" s="244"/>
      <c r="M4" s="244"/>
    </row>
    <row r="5" spans="1:13" ht="23.25">
      <c r="A5" s="244"/>
      <c r="B5" s="244"/>
      <c r="C5" s="125" t="s">
        <v>641</v>
      </c>
      <c r="D5" s="125" t="s">
        <v>1562</v>
      </c>
      <c r="E5" s="125" t="s">
        <v>1563</v>
      </c>
      <c r="F5" s="125" t="s">
        <v>1564</v>
      </c>
      <c r="G5" s="125" t="s">
        <v>1565</v>
      </c>
      <c r="H5" s="125" t="s">
        <v>1566</v>
      </c>
      <c r="I5" s="125" t="s">
        <v>1567</v>
      </c>
      <c r="J5" s="125" t="s">
        <v>1568</v>
      </c>
      <c r="K5" s="125" t="s">
        <v>641</v>
      </c>
      <c r="L5" s="244"/>
      <c r="M5" s="244"/>
    </row>
    <row r="6" spans="1:13" ht="15.75" thickBot="1">
      <c r="A6" s="237" t="s">
        <v>1569</v>
      </c>
      <c r="B6" s="126" t="s">
        <v>1570</v>
      </c>
      <c r="C6" s="127">
        <v>387034</v>
      </c>
      <c r="D6" s="127">
        <v>0</v>
      </c>
      <c r="E6" s="128">
        <v>0</v>
      </c>
      <c r="F6" s="127"/>
      <c r="G6" s="127"/>
      <c r="H6" s="127"/>
      <c r="I6" s="127"/>
      <c r="J6" s="128"/>
      <c r="K6" s="129">
        <v>387034</v>
      </c>
      <c r="L6" s="130" t="s">
        <v>1571</v>
      </c>
      <c r="M6" s="240" t="s">
        <v>1572</v>
      </c>
    </row>
    <row r="7" spans="1:13" ht="26.25" thickBot="1">
      <c r="A7" s="237"/>
      <c r="B7" s="126" t="s">
        <v>1573</v>
      </c>
      <c r="C7" s="127">
        <v>265685</v>
      </c>
      <c r="D7" s="127">
        <v>1512</v>
      </c>
      <c r="E7" s="128">
        <v>0</v>
      </c>
      <c r="F7" s="127"/>
      <c r="G7" s="127"/>
      <c r="H7" s="127"/>
      <c r="I7" s="127"/>
      <c r="J7" s="128"/>
      <c r="K7" s="129">
        <v>267197</v>
      </c>
      <c r="L7" s="130" t="s">
        <v>1574</v>
      </c>
      <c r="M7" s="240"/>
    </row>
    <row r="8" spans="1:13" ht="15.75" thickBot="1">
      <c r="A8" s="237"/>
      <c r="B8" s="126" t="s">
        <v>1575</v>
      </c>
      <c r="C8" s="127"/>
      <c r="D8" s="127"/>
      <c r="E8" s="128"/>
      <c r="F8" s="127"/>
      <c r="G8" s="127"/>
      <c r="H8" s="127"/>
      <c r="I8" s="127"/>
      <c r="J8" s="128"/>
      <c r="K8" s="129"/>
      <c r="L8" s="130" t="s">
        <v>1576</v>
      </c>
      <c r="M8" s="240"/>
    </row>
    <row r="9" spans="1:13" ht="15.75" thickBot="1">
      <c r="A9" s="237"/>
      <c r="B9" s="126" t="s">
        <v>1577</v>
      </c>
      <c r="C9" s="127"/>
      <c r="D9" s="127"/>
      <c r="E9" s="128"/>
      <c r="F9" s="127"/>
      <c r="G9" s="127"/>
      <c r="H9" s="127"/>
      <c r="I9" s="127"/>
      <c r="J9" s="128"/>
      <c r="K9" s="129"/>
      <c r="L9" s="130" t="s">
        <v>1578</v>
      </c>
      <c r="M9" s="240"/>
    </row>
    <row r="10" spans="1:13" ht="15.75" thickBot="1">
      <c r="A10" s="237"/>
      <c r="B10" s="126" t="s">
        <v>1579</v>
      </c>
      <c r="C10" s="127"/>
      <c r="D10" s="127"/>
      <c r="E10" s="128"/>
      <c r="F10" s="127"/>
      <c r="G10" s="127"/>
      <c r="H10" s="127"/>
      <c r="I10" s="127"/>
      <c r="J10" s="128"/>
      <c r="K10" s="129"/>
      <c r="L10" s="130" t="s">
        <v>1580</v>
      </c>
      <c r="M10" s="240"/>
    </row>
    <row r="11" spans="1:13" ht="26.25" thickBot="1">
      <c r="A11" s="237"/>
      <c r="B11" s="126" t="s">
        <v>1581</v>
      </c>
      <c r="C11" s="127"/>
      <c r="D11" s="127"/>
      <c r="E11" s="128"/>
      <c r="F11" s="127"/>
      <c r="G11" s="127"/>
      <c r="H11" s="127"/>
      <c r="I11" s="127"/>
      <c r="J11" s="128"/>
      <c r="K11" s="129"/>
      <c r="L11" s="130" t="s">
        <v>1582</v>
      </c>
      <c r="M11" s="240"/>
    </row>
    <row r="12" spans="1:13" ht="15.75" thickBot="1">
      <c r="A12" s="237"/>
      <c r="B12" s="126" t="s">
        <v>1583</v>
      </c>
      <c r="C12" s="127">
        <v>18628</v>
      </c>
      <c r="D12" s="127">
        <v>116</v>
      </c>
      <c r="E12" s="128">
        <v>1346</v>
      </c>
      <c r="F12" s="127"/>
      <c r="G12" s="127"/>
      <c r="H12" s="127"/>
      <c r="I12" s="127"/>
      <c r="J12" s="128"/>
      <c r="K12" s="129">
        <v>17398</v>
      </c>
      <c r="L12" s="130" t="s">
        <v>1584</v>
      </c>
      <c r="M12" s="240"/>
    </row>
    <row r="13" spans="1:13" ht="15.75" thickBot="1">
      <c r="A13" s="237"/>
      <c r="B13" s="126" t="s">
        <v>1585</v>
      </c>
      <c r="C13" s="127"/>
      <c r="D13" s="127"/>
      <c r="E13" s="128"/>
      <c r="F13" s="127"/>
      <c r="G13" s="127"/>
      <c r="H13" s="127"/>
      <c r="I13" s="127"/>
      <c r="J13" s="128"/>
      <c r="K13" s="129"/>
      <c r="L13" s="130" t="s">
        <v>1586</v>
      </c>
      <c r="M13" s="240"/>
    </row>
    <row r="14" spans="1:13" ht="15.75" thickBot="1">
      <c r="A14" s="237"/>
      <c r="B14" s="126" t="s">
        <v>1587</v>
      </c>
      <c r="C14" s="127"/>
      <c r="D14" s="127"/>
      <c r="E14" s="128"/>
      <c r="F14" s="127"/>
      <c r="G14" s="127"/>
      <c r="H14" s="127"/>
      <c r="I14" s="127"/>
      <c r="J14" s="128"/>
      <c r="K14" s="129"/>
      <c r="L14" s="130" t="s">
        <v>1588</v>
      </c>
      <c r="M14" s="240"/>
    </row>
    <row r="15" spans="1:13" ht="15.75" thickBot="1">
      <c r="A15" s="237"/>
      <c r="B15" s="126" t="s">
        <v>1589</v>
      </c>
      <c r="C15" s="127"/>
      <c r="D15" s="127"/>
      <c r="E15" s="128"/>
      <c r="F15" s="127"/>
      <c r="G15" s="127"/>
      <c r="H15" s="127"/>
      <c r="I15" s="127"/>
      <c r="J15" s="128"/>
      <c r="K15" s="129"/>
      <c r="L15" s="130" t="s">
        <v>1590</v>
      </c>
      <c r="M15" s="240"/>
    </row>
    <row r="16" spans="1:13" ht="15.75" thickBot="1">
      <c r="A16" s="237"/>
      <c r="B16" s="126" t="s">
        <v>1591</v>
      </c>
      <c r="C16" s="127"/>
      <c r="D16" s="127"/>
      <c r="E16" s="128"/>
      <c r="F16" s="127"/>
      <c r="G16" s="127"/>
      <c r="H16" s="127"/>
      <c r="I16" s="127"/>
      <c r="J16" s="128"/>
      <c r="K16" s="129"/>
      <c r="L16" s="130" t="s">
        <v>1592</v>
      </c>
      <c r="M16" s="240"/>
    </row>
    <row r="17" spans="1:13" ht="26.25" thickBot="1">
      <c r="A17" s="237"/>
      <c r="B17" s="126" t="s">
        <v>1593</v>
      </c>
      <c r="C17" s="127"/>
      <c r="D17" s="127"/>
      <c r="E17" s="128"/>
      <c r="F17" s="127"/>
      <c r="G17" s="127"/>
      <c r="H17" s="127"/>
      <c r="I17" s="127"/>
      <c r="J17" s="128"/>
      <c r="K17" s="129"/>
      <c r="L17" s="130" t="s">
        <v>1594</v>
      </c>
      <c r="M17" s="240"/>
    </row>
    <row r="18" spans="1:13" ht="15.75" thickBot="1">
      <c r="A18" s="237"/>
      <c r="B18" s="126" t="s">
        <v>1595</v>
      </c>
      <c r="C18" s="127"/>
      <c r="D18" s="127"/>
      <c r="E18" s="128"/>
      <c r="F18" s="127"/>
      <c r="G18" s="127"/>
      <c r="H18" s="127"/>
      <c r="I18" s="127"/>
      <c r="J18" s="128"/>
      <c r="K18" s="129"/>
      <c r="L18" s="130" t="s">
        <v>1596</v>
      </c>
      <c r="M18" s="240"/>
    </row>
    <row r="19" spans="1:13" ht="15.75" thickBot="1">
      <c r="A19" s="237"/>
      <c r="B19" s="126" t="s">
        <v>1597</v>
      </c>
      <c r="C19" s="127">
        <v>2071605</v>
      </c>
      <c r="D19" s="127">
        <v>78527</v>
      </c>
      <c r="E19" s="128">
        <v>8565</v>
      </c>
      <c r="F19" s="127"/>
      <c r="G19" s="127"/>
      <c r="H19" s="127"/>
      <c r="I19" s="127"/>
      <c r="J19" s="128"/>
      <c r="K19" s="129">
        <v>2141567</v>
      </c>
      <c r="L19" s="130" t="s">
        <v>1598</v>
      </c>
      <c r="M19" s="240"/>
    </row>
    <row r="20" spans="1:13" ht="15.75" thickBot="1">
      <c r="A20" s="237"/>
      <c r="B20" s="131" t="s">
        <v>1599</v>
      </c>
      <c r="C20" s="129">
        <v>2742952</v>
      </c>
      <c r="D20" s="129">
        <v>80155</v>
      </c>
      <c r="E20" s="128">
        <v>9911</v>
      </c>
      <c r="F20" s="129"/>
      <c r="G20" s="129"/>
      <c r="H20" s="129"/>
      <c r="I20" s="129"/>
      <c r="J20" s="128"/>
      <c r="K20" s="129">
        <v>2813196</v>
      </c>
      <c r="L20" s="132" t="s">
        <v>1600</v>
      </c>
      <c r="M20" s="240"/>
    </row>
    <row r="21" spans="1:13" ht="15.75" thickBot="1">
      <c r="A21" s="237"/>
      <c r="B21" s="126" t="s">
        <v>1601</v>
      </c>
      <c r="C21" s="127"/>
      <c r="D21" s="127"/>
      <c r="E21" s="128"/>
      <c r="F21" s="127"/>
      <c r="G21" s="127"/>
      <c r="H21" s="127"/>
      <c r="I21" s="127"/>
      <c r="J21" s="128"/>
      <c r="K21" s="129"/>
      <c r="L21" s="130" t="s">
        <v>1602</v>
      </c>
      <c r="M21" s="240"/>
    </row>
    <row r="22" spans="1:13" ht="26.25" thickBot="1">
      <c r="A22" s="237"/>
      <c r="B22" s="126" t="s">
        <v>1603</v>
      </c>
      <c r="C22" s="127"/>
      <c r="D22" s="127"/>
      <c r="E22" s="128"/>
      <c r="F22" s="127"/>
      <c r="G22" s="127"/>
      <c r="H22" s="127"/>
      <c r="I22" s="127"/>
      <c r="J22" s="128"/>
      <c r="K22" s="129"/>
      <c r="L22" s="130" t="s">
        <v>1604</v>
      </c>
      <c r="M22" s="240"/>
    </row>
    <row r="23" spans="1:13" ht="15.75" thickBot="1">
      <c r="A23" s="237"/>
      <c r="B23" s="126" t="s">
        <v>1605</v>
      </c>
      <c r="C23" s="127"/>
      <c r="D23" s="127"/>
      <c r="E23" s="128"/>
      <c r="F23" s="127"/>
      <c r="G23" s="127"/>
      <c r="H23" s="127"/>
      <c r="I23" s="127"/>
      <c r="J23" s="128"/>
      <c r="K23" s="129"/>
      <c r="L23" s="130" t="s">
        <v>1606</v>
      </c>
      <c r="M23" s="240"/>
    </row>
    <row r="24" spans="1:13" ht="15.75" thickBot="1">
      <c r="A24" s="237"/>
      <c r="B24" s="126" t="s">
        <v>1607</v>
      </c>
      <c r="C24" s="127">
        <v>342832</v>
      </c>
      <c r="D24" s="127">
        <v>75276</v>
      </c>
      <c r="E24" s="128">
        <v>0</v>
      </c>
      <c r="F24" s="127"/>
      <c r="G24" s="127"/>
      <c r="H24" s="127"/>
      <c r="I24" s="127"/>
      <c r="J24" s="128"/>
      <c r="K24" s="129">
        <v>418108</v>
      </c>
      <c r="L24" s="130" t="s">
        <v>1608</v>
      </c>
      <c r="M24" s="240"/>
    </row>
    <row r="25" spans="1:13" ht="26.25" thickBot="1">
      <c r="A25" s="237"/>
      <c r="B25" s="126" t="s">
        <v>1609</v>
      </c>
      <c r="C25" s="127"/>
      <c r="D25" s="127"/>
      <c r="E25" s="128"/>
      <c r="F25" s="127"/>
      <c r="G25" s="127"/>
      <c r="H25" s="127"/>
      <c r="I25" s="127"/>
      <c r="J25" s="128"/>
      <c r="K25" s="129"/>
      <c r="L25" s="130" t="s">
        <v>1610</v>
      </c>
      <c r="M25" s="240"/>
    </row>
    <row r="26" spans="1:13" ht="15.75" thickBot="1">
      <c r="A26" s="237"/>
      <c r="B26" s="126" t="s">
        <v>1611</v>
      </c>
      <c r="C26" s="127">
        <v>151801</v>
      </c>
      <c r="D26" s="127">
        <v>22820</v>
      </c>
      <c r="E26" s="128">
        <v>5814</v>
      </c>
      <c r="F26" s="127"/>
      <c r="G26" s="127"/>
      <c r="H26" s="127"/>
      <c r="I26" s="127"/>
      <c r="J26" s="128"/>
      <c r="K26" s="129">
        <v>168807</v>
      </c>
      <c r="L26" s="130" t="s">
        <v>1612</v>
      </c>
      <c r="M26" s="240"/>
    </row>
    <row r="27" spans="1:13" ht="15.75" thickBot="1">
      <c r="A27" s="237"/>
      <c r="B27" s="126" t="s">
        <v>1613</v>
      </c>
      <c r="C27" s="127"/>
      <c r="D27" s="127"/>
      <c r="E27" s="128"/>
      <c r="F27" s="127"/>
      <c r="G27" s="127"/>
      <c r="H27" s="127"/>
      <c r="I27" s="127"/>
      <c r="J27" s="128"/>
      <c r="K27" s="129"/>
      <c r="L27" s="130" t="s">
        <v>1614</v>
      </c>
      <c r="M27" s="240"/>
    </row>
    <row r="28" spans="1:13" ht="15.75" thickBot="1">
      <c r="A28" s="237"/>
      <c r="B28" s="126" t="s">
        <v>1615</v>
      </c>
      <c r="C28" s="127"/>
      <c r="D28" s="127"/>
      <c r="E28" s="128"/>
      <c r="F28" s="127"/>
      <c r="G28" s="127"/>
      <c r="H28" s="127"/>
      <c r="I28" s="127"/>
      <c r="J28" s="128"/>
      <c r="K28" s="129"/>
      <c r="L28" s="130" t="s">
        <v>1616</v>
      </c>
      <c r="M28" s="240"/>
    </row>
    <row r="29" spans="1:13" ht="15.75" thickBot="1">
      <c r="A29" s="237"/>
      <c r="B29" s="126" t="s">
        <v>1617</v>
      </c>
      <c r="C29" s="127"/>
      <c r="D29" s="127"/>
      <c r="E29" s="128"/>
      <c r="F29" s="127"/>
      <c r="G29" s="127"/>
      <c r="H29" s="127"/>
      <c r="I29" s="127"/>
      <c r="J29" s="128"/>
      <c r="K29" s="129"/>
      <c r="L29" s="130" t="s">
        <v>1618</v>
      </c>
      <c r="M29" s="240"/>
    </row>
    <row r="30" spans="1:13" ht="15.75" thickBot="1">
      <c r="A30" s="237"/>
      <c r="B30" s="126" t="s">
        <v>1619</v>
      </c>
      <c r="C30" s="127"/>
      <c r="D30" s="127"/>
      <c r="E30" s="128"/>
      <c r="F30" s="127"/>
      <c r="G30" s="127"/>
      <c r="H30" s="127"/>
      <c r="I30" s="127"/>
      <c r="J30" s="128"/>
      <c r="K30" s="129"/>
      <c r="L30" s="130" t="s">
        <v>1620</v>
      </c>
      <c r="M30" s="240"/>
    </row>
    <row r="31" spans="1:13" ht="26.25" thickBot="1">
      <c r="A31" s="237"/>
      <c r="B31" s="126" t="s">
        <v>1621</v>
      </c>
      <c r="C31" s="127"/>
      <c r="D31" s="127"/>
      <c r="E31" s="128"/>
      <c r="F31" s="127"/>
      <c r="G31" s="127"/>
      <c r="H31" s="127"/>
      <c r="I31" s="127"/>
      <c r="J31" s="128"/>
      <c r="K31" s="129"/>
      <c r="L31" s="130" t="s">
        <v>1622</v>
      </c>
      <c r="M31" s="240"/>
    </row>
    <row r="32" spans="1:13" ht="15.75" thickBot="1">
      <c r="A32" s="237"/>
      <c r="B32" s="126" t="s">
        <v>1623</v>
      </c>
      <c r="C32" s="127"/>
      <c r="D32" s="127"/>
      <c r="E32" s="128"/>
      <c r="F32" s="127"/>
      <c r="G32" s="127"/>
      <c r="H32" s="127"/>
      <c r="I32" s="127"/>
      <c r="J32" s="128"/>
      <c r="K32" s="129"/>
      <c r="L32" s="130" t="s">
        <v>1624</v>
      </c>
      <c r="M32" s="240"/>
    </row>
    <row r="33" spans="1:13" ht="15.75" thickBot="1">
      <c r="A33" s="237"/>
      <c r="B33" s="126" t="s">
        <v>1625</v>
      </c>
      <c r="C33" s="127"/>
      <c r="D33" s="127"/>
      <c r="E33" s="128"/>
      <c r="F33" s="127"/>
      <c r="G33" s="127"/>
      <c r="H33" s="127"/>
      <c r="I33" s="127"/>
      <c r="J33" s="128"/>
      <c r="K33" s="129"/>
      <c r="L33" s="130" t="s">
        <v>1626</v>
      </c>
      <c r="M33" s="240"/>
    </row>
    <row r="34" spans="1:13" ht="15.75" thickBot="1">
      <c r="A34" s="237"/>
      <c r="B34" s="131" t="s">
        <v>643</v>
      </c>
      <c r="C34" s="129">
        <v>494633</v>
      </c>
      <c r="D34" s="129">
        <v>98096</v>
      </c>
      <c r="E34" s="128">
        <v>5814</v>
      </c>
      <c r="F34" s="129"/>
      <c r="G34" s="129"/>
      <c r="H34" s="129"/>
      <c r="I34" s="129"/>
      <c r="J34" s="128"/>
      <c r="K34" s="129">
        <v>586915</v>
      </c>
      <c r="L34" s="132" t="s">
        <v>644</v>
      </c>
      <c r="M34" s="240"/>
    </row>
    <row r="35" spans="1:13" ht="15.75" thickBot="1">
      <c r="A35" s="237"/>
      <c r="B35" s="126" t="s">
        <v>1627</v>
      </c>
      <c r="C35" s="127"/>
      <c r="D35" s="127"/>
      <c r="E35" s="128"/>
      <c r="F35" s="127"/>
      <c r="G35" s="127"/>
      <c r="H35" s="127"/>
      <c r="I35" s="127"/>
      <c r="J35" s="128"/>
      <c r="K35" s="129"/>
      <c r="L35" s="130" t="s">
        <v>1628</v>
      </c>
      <c r="M35" s="240"/>
    </row>
    <row r="36" spans="1:13" ht="26.25" thickBot="1">
      <c r="A36" s="237"/>
      <c r="B36" s="126" t="s">
        <v>1629</v>
      </c>
      <c r="C36" s="127"/>
      <c r="D36" s="127"/>
      <c r="E36" s="128"/>
      <c r="F36" s="127"/>
      <c r="G36" s="127"/>
      <c r="H36" s="127"/>
      <c r="I36" s="127"/>
      <c r="J36" s="128"/>
      <c r="K36" s="129"/>
      <c r="L36" s="130" t="s">
        <v>1630</v>
      </c>
      <c r="M36" s="240"/>
    </row>
    <row r="37" spans="1:13" ht="26.25" thickBot="1">
      <c r="A37" s="237"/>
      <c r="B37" s="126" t="s">
        <v>1631</v>
      </c>
      <c r="C37" s="127"/>
      <c r="D37" s="127"/>
      <c r="E37" s="128"/>
      <c r="F37" s="127"/>
      <c r="G37" s="127"/>
      <c r="H37" s="127"/>
      <c r="I37" s="127"/>
      <c r="J37" s="128"/>
      <c r="K37" s="129"/>
      <c r="L37" s="130" t="s">
        <v>1632</v>
      </c>
      <c r="M37" s="240"/>
    </row>
    <row r="38" spans="1:13" ht="26.25" thickBot="1">
      <c r="A38" s="237"/>
      <c r="B38" s="126" t="s">
        <v>1633</v>
      </c>
      <c r="C38" s="127"/>
      <c r="D38" s="127"/>
      <c r="E38" s="128"/>
      <c r="F38" s="127"/>
      <c r="G38" s="127"/>
      <c r="H38" s="127"/>
      <c r="I38" s="127"/>
      <c r="J38" s="128"/>
      <c r="K38" s="129"/>
      <c r="L38" s="130" t="s">
        <v>1634</v>
      </c>
      <c r="M38" s="240"/>
    </row>
    <row r="39" spans="1:13" ht="26.25" thickBot="1">
      <c r="A39" s="237"/>
      <c r="B39" s="126" t="s">
        <v>1635</v>
      </c>
      <c r="C39" s="127"/>
      <c r="D39" s="127"/>
      <c r="E39" s="128"/>
      <c r="F39" s="127"/>
      <c r="G39" s="127"/>
      <c r="H39" s="127"/>
      <c r="I39" s="127"/>
      <c r="J39" s="128"/>
      <c r="K39" s="129"/>
      <c r="L39" s="130" t="s">
        <v>1636</v>
      </c>
      <c r="M39" s="240"/>
    </row>
    <row r="40" spans="1:13" ht="26.25" thickBot="1">
      <c r="A40" s="237"/>
      <c r="B40" s="126" t="s">
        <v>1637</v>
      </c>
      <c r="C40" s="127"/>
      <c r="D40" s="127"/>
      <c r="E40" s="128"/>
      <c r="F40" s="127"/>
      <c r="G40" s="127"/>
      <c r="H40" s="127"/>
      <c r="I40" s="127"/>
      <c r="J40" s="128"/>
      <c r="K40" s="129"/>
      <c r="L40" s="130" t="s">
        <v>1638</v>
      </c>
      <c r="M40" s="240"/>
    </row>
    <row r="41" spans="1:13" ht="15.75" thickBot="1">
      <c r="A41" s="237"/>
      <c r="B41" s="126" t="s">
        <v>1639</v>
      </c>
      <c r="C41" s="127"/>
      <c r="D41" s="127"/>
      <c r="E41" s="128"/>
      <c r="F41" s="127"/>
      <c r="G41" s="127"/>
      <c r="H41" s="127"/>
      <c r="I41" s="127"/>
      <c r="J41" s="128"/>
      <c r="K41" s="129"/>
      <c r="L41" s="130" t="s">
        <v>1640</v>
      </c>
      <c r="M41" s="240"/>
    </row>
    <row r="42" spans="1:13" ht="15.75" thickBot="1">
      <c r="A42" s="237"/>
      <c r="B42" s="131" t="s">
        <v>1641</v>
      </c>
      <c r="C42" s="129"/>
      <c r="D42" s="129"/>
      <c r="E42" s="128"/>
      <c r="F42" s="129"/>
      <c r="G42" s="129"/>
      <c r="H42" s="129"/>
      <c r="I42" s="129"/>
      <c r="J42" s="128"/>
      <c r="K42" s="129"/>
      <c r="L42" s="132" t="s">
        <v>1642</v>
      </c>
      <c r="M42" s="240"/>
    </row>
    <row r="43" spans="1:13" ht="15.75" thickBot="1">
      <c r="A43" s="238"/>
      <c r="B43" s="131" t="s">
        <v>641</v>
      </c>
      <c r="C43" s="129">
        <v>3237585</v>
      </c>
      <c r="D43" s="129">
        <v>178251</v>
      </c>
      <c r="E43" s="128">
        <v>15725</v>
      </c>
      <c r="F43" s="129"/>
      <c r="G43" s="129"/>
      <c r="H43" s="129"/>
      <c r="I43" s="129"/>
      <c r="J43" s="128"/>
      <c r="K43" s="129">
        <v>3400111</v>
      </c>
      <c r="L43" s="132" t="s">
        <v>642</v>
      </c>
      <c r="M43" s="241"/>
    </row>
    <row r="44" spans="1:13" ht="15.75" thickBot="1">
      <c r="A44" s="236" t="s">
        <v>1643</v>
      </c>
      <c r="B44" s="126" t="s">
        <v>1570</v>
      </c>
      <c r="C44" s="127"/>
      <c r="D44" s="127"/>
      <c r="E44" s="128"/>
      <c r="F44" s="127"/>
      <c r="G44" s="127"/>
      <c r="H44" s="127"/>
      <c r="I44" s="127"/>
      <c r="J44" s="128"/>
      <c r="K44" s="129"/>
      <c r="L44" s="130" t="s">
        <v>1571</v>
      </c>
      <c r="M44" s="239" t="s">
        <v>1644</v>
      </c>
    </row>
    <row r="45" spans="1:13" ht="26.25" thickBot="1">
      <c r="A45" s="237"/>
      <c r="B45" s="126" t="s">
        <v>1573</v>
      </c>
      <c r="C45" s="127">
        <v>15485</v>
      </c>
      <c r="D45" s="127">
        <v>22966</v>
      </c>
      <c r="E45" s="128">
        <v>0</v>
      </c>
      <c r="F45" s="127"/>
      <c r="G45" s="127"/>
      <c r="H45" s="127"/>
      <c r="I45" s="127"/>
      <c r="J45" s="128"/>
      <c r="K45" s="129">
        <v>38451</v>
      </c>
      <c r="L45" s="130" t="s">
        <v>1574</v>
      </c>
      <c r="M45" s="240"/>
    </row>
    <row r="46" spans="1:13" ht="15.75" thickBot="1">
      <c r="A46" s="237"/>
      <c r="B46" s="126" t="s">
        <v>1575</v>
      </c>
      <c r="C46" s="127"/>
      <c r="D46" s="127"/>
      <c r="E46" s="128"/>
      <c r="F46" s="127"/>
      <c r="G46" s="127"/>
      <c r="H46" s="127"/>
      <c r="I46" s="127"/>
      <c r="J46" s="128"/>
      <c r="K46" s="129"/>
      <c r="L46" s="130" t="s">
        <v>1576</v>
      </c>
      <c r="M46" s="240"/>
    </row>
    <row r="47" spans="1:13" ht="15.75" thickBot="1">
      <c r="A47" s="237"/>
      <c r="B47" s="126" t="s">
        <v>1577</v>
      </c>
      <c r="C47" s="127"/>
      <c r="D47" s="127"/>
      <c r="E47" s="128"/>
      <c r="F47" s="127"/>
      <c r="G47" s="127"/>
      <c r="H47" s="127"/>
      <c r="I47" s="127"/>
      <c r="J47" s="128"/>
      <c r="K47" s="129"/>
      <c r="L47" s="130" t="s">
        <v>1578</v>
      </c>
      <c r="M47" s="240"/>
    </row>
    <row r="48" spans="1:13" ht="15.75" thickBot="1">
      <c r="A48" s="237"/>
      <c r="B48" s="126" t="s">
        <v>1579</v>
      </c>
      <c r="C48" s="127"/>
      <c r="D48" s="127"/>
      <c r="E48" s="128"/>
      <c r="F48" s="127"/>
      <c r="G48" s="127"/>
      <c r="H48" s="127"/>
      <c r="I48" s="127"/>
      <c r="J48" s="128"/>
      <c r="K48" s="129"/>
      <c r="L48" s="130" t="s">
        <v>1580</v>
      </c>
      <c r="M48" s="240"/>
    </row>
    <row r="49" spans="1:13" ht="26.25" thickBot="1">
      <c r="A49" s="237"/>
      <c r="B49" s="126" t="s">
        <v>1581</v>
      </c>
      <c r="C49" s="127"/>
      <c r="D49" s="127"/>
      <c r="E49" s="128"/>
      <c r="F49" s="127"/>
      <c r="G49" s="127"/>
      <c r="H49" s="127"/>
      <c r="I49" s="127"/>
      <c r="J49" s="128"/>
      <c r="K49" s="129"/>
      <c r="L49" s="130" t="s">
        <v>1582</v>
      </c>
      <c r="M49" s="240"/>
    </row>
    <row r="50" spans="1:13" ht="15.75" thickBot="1">
      <c r="A50" s="237"/>
      <c r="B50" s="126" t="s">
        <v>1583</v>
      </c>
      <c r="C50" s="127">
        <v>20680</v>
      </c>
      <c r="D50" s="127">
        <v>217</v>
      </c>
      <c r="E50" s="128">
        <v>1346</v>
      </c>
      <c r="F50" s="127"/>
      <c r="G50" s="127"/>
      <c r="H50" s="127"/>
      <c r="I50" s="127"/>
      <c r="J50" s="128"/>
      <c r="K50" s="129">
        <v>19551</v>
      </c>
      <c r="L50" s="130" t="s">
        <v>1584</v>
      </c>
      <c r="M50" s="240"/>
    </row>
    <row r="51" spans="1:13" ht="15.75" thickBot="1">
      <c r="A51" s="237"/>
      <c r="B51" s="126" t="s">
        <v>1585</v>
      </c>
      <c r="C51" s="127"/>
      <c r="D51" s="127"/>
      <c r="E51" s="128"/>
      <c r="F51" s="127"/>
      <c r="G51" s="127"/>
      <c r="H51" s="127"/>
      <c r="I51" s="127"/>
      <c r="J51" s="128"/>
      <c r="K51" s="129"/>
      <c r="L51" s="130" t="s">
        <v>1586</v>
      </c>
      <c r="M51" s="240"/>
    </row>
    <row r="52" spans="1:13" ht="15.75" thickBot="1">
      <c r="A52" s="237"/>
      <c r="B52" s="126" t="s">
        <v>1587</v>
      </c>
      <c r="C52" s="127"/>
      <c r="D52" s="127"/>
      <c r="E52" s="128"/>
      <c r="F52" s="127"/>
      <c r="G52" s="127"/>
      <c r="H52" s="127"/>
      <c r="I52" s="127"/>
      <c r="J52" s="128"/>
      <c r="K52" s="129"/>
      <c r="L52" s="130" t="s">
        <v>1588</v>
      </c>
      <c r="M52" s="240"/>
    </row>
    <row r="53" spans="1:13" ht="15.75" thickBot="1">
      <c r="A53" s="237"/>
      <c r="B53" s="126" t="s">
        <v>1589</v>
      </c>
      <c r="C53" s="127"/>
      <c r="D53" s="127"/>
      <c r="E53" s="128"/>
      <c r="F53" s="127"/>
      <c r="G53" s="127"/>
      <c r="H53" s="127"/>
      <c r="I53" s="127"/>
      <c r="J53" s="128"/>
      <c r="K53" s="129"/>
      <c r="L53" s="130" t="s">
        <v>1590</v>
      </c>
      <c r="M53" s="240"/>
    </row>
    <row r="54" spans="1:13" ht="15.75" thickBot="1">
      <c r="A54" s="237"/>
      <c r="B54" s="126" t="s">
        <v>1591</v>
      </c>
      <c r="C54" s="127"/>
      <c r="D54" s="127"/>
      <c r="E54" s="128"/>
      <c r="F54" s="127"/>
      <c r="G54" s="127"/>
      <c r="H54" s="127"/>
      <c r="I54" s="127"/>
      <c r="J54" s="128"/>
      <c r="K54" s="129"/>
      <c r="L54" s="130" t="s">
        <v>1592</v>
      </c>
      <c r="M54" s="240"/>
    </row>
    <row r="55" spans="1:13" ht="26.25" thickBot="1">
      <c r="A55" s="237"/>
      <c r="B55" s="126" t="s">
        <v>1593</v>
      </c>
      <c r="C55" s="127"/>
      <c r="D55" s="127"/>
      <c r="E55" s="128"/>
      <c r="F55" s="127"/>
      <c r="G55" s="127"/>
      <c r="H55" s="127"/>
      <c r="I55" s="127"/>
      <c r="J55" s="128"/>
      <c r="K55" s="129"/>
      <c r="L55" s="130" t="s">
        <v>1594</v>
      </c>
      <c r="M55" s="240"/>
    </row>
    <row r="56" spans="1:13" ht="15.75" thickBot="1">
      <c r="A56" s="237"/>
      <c r="B56" s="126" t="s">
        <v>1595</v>
      </c>
      <c r="C56" s="127"/>
      <c r="D56" s="127"/>
      <c r="E56" s="128"/>
      <c r="F56" s="127"/>
      <c r="G56" s="127"/>
      <c r="H56" s="127"/>
      <c r="I56" s="127"/>
      <c r="J56" s="128"/>
      <c r="K56" s="129"/>
      <c r="L56" s="130" t="s">
        <v>1596</v>
      </c>
      <c r="M56" s="240"/>
    </row>
    <row r="57" spans="1:13" ht="15.75" thickBot="1">
      <c r="A57" s="237"/>
      <c r="B57" s="126" t="s">
        <v>1597</v>
      </c>
      <c r="C57" s="127">
        <v>1251231</v>
      </c>
      <c r="D57" s="127">
        <v>119686</v>
      </c>
      <c r="E57" s="128">
        <v>8462</v>
      </c>
      <c r="F57" s="127"/>
      <c r="G57" s="127"/>
      <c r="H57" s="127"/>
      <c r="I57" s="127"/>
      <c r="J57" s="128"/>
      <c r="K57" s="129">
        <v>1362455</v>
      </c>
      <c r="L57" s="130" t="s">
        <v>1598</v>
      </c>
      <c r="M57" s="240"/>
    </row>
    <row r="58" spans="1:13" ht="15.75" thickBot="1">
      <c r="A58" s="237"/>
      <c r="B58" s="131" t="s">
        <v>1599</v>
      </c>
      <c r="C58" s="129">
        <v>1287396</v>
      </c>
      <c r="D58" s="129">
        <v>142869</v>
      </c>
      <c r="E58" s="128">
        <v>9808</v>
      </c>
      <c r="F58" s="129"/>
      <c r="G58" s="129"/>
      <c r="H58" s="129"/>
      <c r="I58" s="129"/>
      <c r="J58" s="128"/>
      <c r="K58" s="129">
        <v>1420457</v>
      </c>
      <c r="L58" s="132" t="s">
        <v>1600</v>
      </c>
      <c r="M58" s="240"/>
    </row>
    <row r="59" spans="1:13" ht="15.75" thickBot="1">
      <c r="A59" s="237"/>
      <c r="B59" s="126" t="s">
        <v>1601</v>
      </c>
      <c r="C59" s="127"/>
      <c r="D59" s="127"/>
      <c r="E59" s="128"/>
      <c r="F59" s="127"/>
      <c r="G59" s="127"/>
      <c r="H59" s="127"/>
      <c r="I59" s="127"/>
      <c r="J59" s="128"/>
      <c r="K59" s="129"/>
      <c r="L59" s="130" t="s">
        <v>1602</v>
      </c>
      <c r="M59" s="240"/>
    </row>
    <row r="60" spans="1:13" ht="26.25" thickBot="1">
      <c r="A60" s="237"/>
      <c r="B60" s="126" t="s">
        <v>1603</v>
      </c>
      <c r="C60" s="127"/>
      <c r="D60" s="127"/>
      <c r="E60" s="128"/>
      <c r="F60" s="127"/>
      <c r="G60" s="127"/>
      <c r="H60" s="127"/>
      <c r="I60" s="127"/>
      <c r="J60" s="128"/>
      <c r="K60" s="129"/>
      <c r="L60" s="130" t="s">
        <v>1604</v>
      </c>
      <c r="M60" s="240"/>
    </row>
    <row r="61" spans="1:13" ht="15.75" thickBot="1">
      <c r="A61" s="237"/>
      <c r="B61" s="126" t="s">
        <v>1605</v>
      </c>
      <c r="C61" s="127"/>
      <c r="D61" s="127"/>
      <c r="E61" s="128"/>
      <c r="F61" s="127"/>
      <c r="G61" s="127"/>
      <c r="H61" s="127"/>
      <c r="I61" s="127"/>
      <c r="J61" s="128"/>
      <c r="K61" s="129"/>
      <c r="L61" s="130" t="s">
        <v>1606</v>
      </c>
      <c r="M61" s="240"/>
    </row>
    <row r="62" spans="1:13" ht="15.75" thickBot="1">
      <c r="A62" s="237"/>
      <c r="B62" s="126" t="s">
        <v>1607</v>
      </c>
      <c r="C62" s="127">
        <v>264737</v>
      </c>
      <c r="D62" s="127">
        <v>59683</v>
      </c>
      <c r="E62" s="128">
        <v>0</v>
      </c>
      <c r="F62" s="127"/>
      <c r="G62" s="127"/>
      <c r="H62" s="127"/>
      <c r="I62" s="127"/>
      <c r="J62" s="128"/>
      <c r="K62" s="129">
        <v>324420</v>
      </c>
      <c r="L62" s="130" t="s">
        <v>1608</v>
      </c>
      <c r="M62" s="240"/>
    </row>
    <row r="63" spans="1:13" ht="26.25" thickBot="1">
      <c r="A63" s="237"/>
      <c r="B63" s="126" t="s">
        <v>1609</v>
      </c>
      <c r="C63" s="127"/>
      <c r="D63" s="127"/>
      <c r="E63" s="128"/>
      <c r="F63" s="127"/>
      <c r="G63" s="127"/>
      <c r="H63" s="127"/>
      <c r="I63" s="127"/>
      <c r="J63" s="128"/>
      <c r="K63" s="129"/>
      <c r="L63" s="130" t="s">
        <v>1610</v>
      </c>
      <c r="M63" s="240"/>
    </row>
    <row r="64" spans="1:13" ht="15.75" thickBot="1">
      <c r="A64" s="237"/>
      <c r="B64" s="126" t="s">
        <v>1611</v>
      </c>
      <c r="C64" s="127">
        <v>79377</v>
      </c>
      <c r="D64" s="127">
        <v>19477</v>
      </c>
      <c r="E64" s="128">
        <v>1664</v>
      </c>
      <c r="F64" s="127"/>
      <c r="G64" s="127"/>
      <c r="H64" s="127"/>
      <c r="I64" s="127"/>
      <c r="J64" s="128"/>
      <c r="K64" s="129">
        <v>97190</v>
      </c>
      <c r="L64" s="130" t="s">
        <v>1612</v>
      </c>
      <c r="M64" s="240"/>
    </row>
    <row r="65" spans="1:13" ht="15.75" thickBot="1">
      <c r="A65" s="237"/>
      <c r="B65" s="126" t="s">
        <v>1613</v>
      </c>
      <c r="C65" s="127"/>
      <c r="D65" s="127"/>
      <c r="E65" s="128"/>
      <c r="F65" s="127"/>
      <c r="G65" s="127"/>
      <c r="H65" s="127"/>
      <c r="I65" s="127"/>
      <c r="J65" s="128"/>
      <c r="K65" s="129"/>
      <c r="L65" s="130" t="s">
        <v>1614</v>
      </c>
      <c r="M65" s="240"/>
    </row>
    <row r="66" spans="1:13" ht="15.75" thickBot="1">
      <c r="A66" s="237"/>
      <c r="B66" s="126" t="s">
        <v>1615</v>
      </c>
      <c r="C66" s="127"/>
      <c r="D66" s="127"/>
      <c r="E66" s="128"/>
      <c r="F66" s="127"/>
      <c r="G66" s="127"/>
      <c r="H66" s="127"/>
      <c r="I66" s="127"/>
      <c r="J66" s="128"/>
      <c r="K66" s="129"/>
      <c r="L66" s="130" t="s">
        <v>1616</v>
      </c>
      <c r="M66" s="240"/>
    </row>
    <row r="67" spans="1:13" ht="15.75" thickBot="1">
      <c r="A67" s="237"/>
      <c r="B67" s="126" t="s">
        <v>1617</v>
      </c>
      <c r="C67" s="127"/>
      <c r="D67" s="127"/>
      <c r="E67" s="128"/>
      <c r="F67" s="127"/>
      <c r="G67" s="127"/>
      <c r="H67" s="127"/>
      <c r="I67" s="127"/>
      <c r="J67" s="128"/>
      <c r="K67" s="129"/>
      <c r="L67" s="130" t="s">
        <v>1618</v>
      </c>
      <c r="M67" s="240"/>
    </row>
    <row r="68" spans="1:13" ht="15.75" thickBot="1">
      <c r="A68" s="237"/>
      <c r="B68" s="126" t="s">
        <v>1619</v>
      </c>
      <c r="C68" s="127"/>
      <c r="D68" s="127"/>
      <c r="E68" s="128"/>
      <c r="F68" s="127"/>
      <c r="G68" s="127"/>
      <c r="H68" s="127"/>
      <c r="I68" s="127"/>
      <c r="J68" s="128"/>
      <c r="K68" s="129"/>
      <c r="L68" s="130" t="s">
        <v>1620</v>
      </c>
      <c r="M68" s="240"/>
    </row>
    <row r="69" spans="1:13" ht="26.25" thickBot="1">
      <c r="A69" s="237"/>
      <c r="B69" s="126" t="s">
        <v>1621</v>
      </c>
      <c r="C69" s="127"/>
      <c r="D69" s="127"/>
      <c r="E69" s="128"/>
      <c r="F69" s="127"/>
      <c r="G69" s="127"/>
      <c r="H69" s="127"/>
      <c r="I69" s="127"/>
      <c r="J69" s="128"/>
      <c r="K69" s="129"/>
      <c r="L69" s="130" t="s">
        <v>1622</v>
      </c>
      <c r="M69" s="240"/>
    </row>
    <row r="70" spans="1:13" ht="15.75" thickBot="1">
      <c r="A70" s="237"/>
      <c r="B70" s="126" t="s">
        <v>1623</v>
      </c>
      <c r="C70" s="127"/>
      <c r="D70" s="127"/>
      <c r="E70" s="128"/>
      <c r="F70" s="127"/>
      <c r="G70" s="127"/>
      <c r="H70" s="127"/>
      <c r="I70" s="127"/>
      <c r="J70" s="128"/>
      <c r="K70" s="129"/>
      <c r="L70" s="130" t="s">
        <v>1624</v>
      </c>
      <c r="M70" s="240"/>
    </row>
    <row r="71" spans="1:13" ht="15.75" thickBot="1">
      <c r="A71" s="237"/>
      <c r="B71" s="126" t="s">
        <v>1625</v>
      </c>
      <c r="C71" s="127"/>
      <c r="D71" s="127"/>
      <c r="E71" s="128"/>
      <c r="F71" s="127"/>
      <c r="G71" s="127"/>
      <c r="H71" s="127"/>
      <c r="I71" s="127"/>
      <c r="J71" s="128"/>
      <c r="K71" s="129"/>
      <c r="L71" s="130" t="s">
        <v>1626</v>
      </c>
      <c r="M71" s="240"/>
    </row>
    <row r="72" spans="1:13" ht="15.75" thickBot="1">
      <c r="A72" s="237"/>
      <c r="B72" s="131" t="s">
        <v>643</v>
      </c>
      <c r="C72" s="129">
        <v>344114</v>
      </c>
      <c r="D72" s="129">
        <v>79160</v>
      </c>
      <c r="E72" s="128">
        <v>1664</v>
      </c>
      <c r="F72" s="129"/>
      <c r="G72" s="129"/>
      <c r="H72" s="129"/>
      <c r="I72" s="129"/>
      <c r="J72" s="128"/>
      <c r="K72" s="129">
        <v>421610</v>
      </c>
      <c r="L72" s="132" t="s">
        <v>644</v>
      </c>
      <c r="M72" s="240"/>
    </row>
    <row r="73" spans="1:13" ht="15.75" thickBot="1">
      <c r="A73" s="237"/>
      <c r="B73" s="126" t="s">
        <v>1627</v>
      </c>
      <c r="C73" s="127"/>
      <c r="D73" s="127"/>
      <c r="E73" s="128"/>
      <c r="F73" s="127"/>
      <c r="G73" s="127"/>
      <c r="H73" s="127"/>
      <c r="I73" s="127"/>
      <c r="J73" s="128"/>
      <c r="K73" s="129"/>
      <c r="L73" s="130" t="s">
        <v>1628</v>
      </c>
      <c r="M73" s="240"/>
    </row>
    <row r="74" spans="1:13" ht="26.25" thickBot="1">
      <c r="A74" s="237"/>
      <c r="B74" s="126" t="s">
        <v>1629</v>
      </c>
      <c r="C74" s="127"/>
      <c r="D74" s="127"/>
      <c r="E74" s="128"/>
      <c r="F74" s="127"/>
      <c r="G74" s="127"/>
      <c r="H74" s="127"/>
      <c r="I74" s="127"/>
      <c r="J74" s="128"/>
      <c r="K74" s="129"/>
      <c r="L74" s="130" t="s">
        <v>1630</v>
      </c>
      <c r="M74" s="240"/>
    </row>
    <row r="75" spans="1:13" ht="26.25" thickBot="1">
      <c r="A75" s="237"/>
      <c r="B75" s="126" t="s">
        <v>1631</v>
      </c>
      <c r="C75" s="127"/>
      <c r="D75" s="127"/>
      <c r="E75" s="128"/>
      <c r="F75" s="127"/>
      <c r="G75" s="127"/>
      <c r="H75" s="127"/>
      <c r="I75" s="127"/>
      <c r="J75" s="128"/>
      <c r="K75" s="129"/>
      <c r="L75" s="130" t="s">
        <v>1632</v>
      </c>
      <c r="M75" s="240"/>
    </row>
    <row r="76" spans="1:13" ht="26.25" thickBot="1">
      <c r="A76" s="237"/>
      <c r="B76" s="126" t="s">
        <v>1633</v>
      </c>
      <c r="C76" s="127"/>
      <c r="D76" s="127"/>
      <c r="E76" s="128"/>
      <c r="F76" s="127"/>
      <c r="G76" s="127"/>
      <c r="H76" s="127"/>
      <c r="I76" s="127"/>
      <c r="J76" s="128"/>
      <c r="K76" s="129"/>
      <c r="L76" s="130" t="s">
        <v>1634</v>
      </c>
      <c r="M76" s="240"/>
    </row>
    <row r="77" spans="1:13" ht="26.25" thickBot="1">
      <c r="A77" s="237"/>
      <c r="B77" s="126" t="s">
        <v>1635</v>
      </c>
      <c r="C77" s="127"/>
      <c r="D77" s="127"/>
      <c r="E77" s="128"/>
      <c r="F77" s="127"/>
      <c r="G77" s="127"/>
      <c r="H77" s="127"/>
      <c r="I77" s="127"/>
      <c r="J77" s="128"/>
      <c r="K77" s="129"/>
      <c r="L77" s="130" t="s">
        <v>1636</v>
      </c>
      <c r="M77" s="240"/>
    </row>
    <row r="78" spans="1:13" ht="26.25" thickBot="1">
      <c r="A78" s="237"/>
      <c r="B78" s="126" t="s">
        <v>1637</v>
      </c>
      <c r="C78" s="127"/>
      <c r="D78" s="127"/>
      <c r="E78" s="128"/>
      <c r="F78" s="127"/>
      <c r="G78" s="127"/>
      <c r="H78" s="127"/>
      <c r="I78" s="127"/>
      <c r="J78" s="128"/>
      <c r="K78" s="129"/>
      <c r="L78" s="130" t="s">
        <v>1638</v>
      </c>
      <c r="M78" s="240"/>
    </row>
    <row r="79" spans="1:13" ht="15.75" thickBot="1">
      <c r="A79" s="237"/>
      <c r="B79" s="126" t="s">
        <v>1639</v>
      </c>
      <c r="C79" s="127"/>
      <c r="D79" s="127"/>
      <c r="E79" s="128"/>
      <c r="F79" s="127"/>
      <c r="G79" s="127"/>
      <c r="H79" s="127"/>
      <c r="I79" s="127"/>
      <c r="J79" s="128"/>
      <c r="K79" s="129"/>
      <c r="L79" s="130" t="s">
        <v>1640</v>
      </c>
      <c r="M79" s="240"/>
    </row>
    <row r="80" spans="1:13" ht="15.75" thickBot="1">
      <c r="A80" s="237"/>
      <c r="B80" s="131" t="s">
        <v>1641</v>
      </c>
      <c r="C80" s="129"/>
      <c r="D80" s="129"/>
      <c r="E80" s="128"/>
      <c r="F80" s="129"/>
      <c r="G80" s="129"/>
      <c r="H80" s="129"/>
      <c r="I80" s="129"/>
      <c r="J80" s="128"/>
      <c r="K80" s="129"/>
      <c r="L80" s="132" t="s">
        <v>1642</v>
      </c>
      <c r="M80" s="240"/>
    </row>
    <row r="81" spans="1:13" ht="15.75" thickBot="1">
      <c r="A81" s="238"/>
      <c r="B81" s="131" t="s">
        <v>641</v>
      </c>
      <c r="C81" s="129">
        <v>1631510</v>
      </c>
      <c r="D81" s="129">
        <v>222029</v>
      </c>
      <c r="E81" s="128">
        <v>11472</v>
      </c>
      <c r="F81" s="129"/>
      <c r="G81" s="129"/>
      <c r="H81" s="129"/>
      <c r="I81" s="129"/>
      <c r="J81" s="128"/>
      <c r="K81" s="129">
        <v>1842067</v>
      </c>
      <c r="L81" s="132" t="s">
        <v>642</v>
      </c>
      <c r="M81" s="241"/>
    </row>
    <row r="82" spans="1:13" ht="17.25" customHeight="1">
      <c r="A82" s="242" t="s">
        <v>641</v>
      </c>
      <c r="B82" s="242"/>
      <c r="C82" s="242"/>
      <c r="D82" s="242"/>
      <c r="E82" s="242"/>
      <c r="F82" s="242"/>
      <c r="G82" s="243" t="s">
        <v>642</v>
      </c>
      <c r="H82" s="243"/>
      <c r="I82" s="243"/>
      <c r="J82" s="243"/>
      <c r="K82" s="243"/>
      <c r="L82" s="243"/>
      <c r="M82" s="243"/>
    </row>
    <row r="83" spans="1:13">
      <c r="A83" s="244"/>
      <c r="B83" s="244"/>
      <c r="C83" s="245" t="s">
        <v>1561</v>
      </c>
      <c r="D83" s="245"/>
      <c r="E83" s="245"/>
      <c r="F83" s="245"/>
      <c r="G83" s="245"/>
      <c r="H83" s="245"/>
      <c r="I83" s="245"/>
      <c r="J83" s="245"/>
      <c r="K83" s="245"/>
      <c r="L83" s="244"/>
      <c r="M83" s="244"/>
    </row>
    <row r="84" spans="1:13" ht="23.25">
      <c r="A84" s="244"/>
      <c r="B84" s="244"/>
      <c r="C84" s="125" t="s">
        <v>641</v>
      </c>
      <c r="D84" s="125" t="s">
        <v>1562</v>
      </c>
      <c r="E84" s="125" t="s">
        <v>1563</v>
      </c>
      <c r="F84" s="125" t="s">
        <v>1564</v>
      </c>
      <c r="G84" s="125" t="s">
        <v>1565</v>
      </c>
      <c r="H84" s="125" t="s">
        <v>1566</v>
      </c>
      <c r="I84" s="125" t="s">
        <v>1567</v>
      </c>
      <c r="J84" s="125" t="s">
        <v>1568</v>
      </c>
      <c r="K84" s="125" t="s">
        <v>641</v>
      </c>
      <c r="L84" s="244"/>
      <c r="M84" s="244"/>
    </row>
    <row r="85" spans="1:13" ht="15.75" thickBot="1">
      <c r="A85" s="126" t="s">
        <v>1645</v>
      </c>
      <c r="B85" s="131" t="s">
        <v>641</v>
      </c>
      <c r="C85" s="129">
        <v>1606075</v>
      </c>
      <c r="D85" s="133"/>
      <c r="E85" s="133"/>
      <c r="F85" s="133"/>
      <c r="G85" s="133"/>
      <c r="H85" s="133"/>
      <c r="I85" s="133"/>
      <c r="J85" s="133"/>
      <c r="K85" s="129">
        <v>1558044</v>
      </c>
      <c r="L85" s="132" t="s">
        <v>642</v>
      </c>
      <c r="M85" s="130"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5EAF02-8D6C-429C-B8FA-2C90B6BAEC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3237E-45ED-46DB-8CDB-20962E50BC77}">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1647</v>
      </c>
    </row>
    <row r="3" spans="1:13" ht="17.25" customHeight="1">
      <c r="A3" s="252" t="s">
        <v>641</v>
      </c>
      <c r="B3" s="252"/>
      <c r="C3" s="252"/>
      <c r="D3" s="252"/>
      <c r="E3" s="252"/>
      <c r="F3" s="252"/>
      <c r="G3" s="253" t="s">
        <v>642</v>
      </c>
      <c r="H3" s="253"/>
      <c r="I3" s="253"/>
      <c r="J3" s="253"/>
      <c r="K3" s="253"/>
      <c r="L3" s="253"/>
      <c r="M3" s="253"/>
    </row>
    <row r="4" spans="1:13">
      <c r="A4" s="254"/>
      <c r="B4" s="254"/>
      <c r="C4" s="255" t="s">
        <v>1561</v>
      </c>
      <c r="D4" s="255"/>
      <c r="E4" s="255"/>
      <c r="F4" s="255"/>
      <c r="G4" s="255"/>
      <c r="H4" s="255"/>
      <c r="I4" s="255"/>
      <c r="J4" s="255"/>
      <c r="K4" s="255"/>
      <c r="L4" s="254"/>
      <c r="M4" s="254"/>
    </row>
    <row r="5" spans="1:13" ht="23.25">
      <c r="A5" s="254"/>
      <c r="B5" s="254"/>
      <c r="C5" s="136" t="s">
        <v>641</v>
      </c>
      <c r="D5" s="136" t="s">
        <v>1562</v>
      </c>
      <c r="E5" s="136" t="s">
        <v>1563</v>
      </c>
      <c r="F5" s="136" t="s">
        <v>1564</v>
      </c>
      <c r="G5" s="136" t="s">
        <v>1565</v>
      </c>
      <c r="H5" s="136" t="s">
        <v>1566</v>
      </c>
      <c r="I5" s="136" t="s">
        <v>1567</v>
      </c>
      <c r="J5" s="136" t="s">
        <v>1568</v>
      </c>
      <c r="K5" s="136" t="s">
        <v>641</v>
      </c>
      <c r="L5" s="254"/>
      <c r="M5" s="254"/>
    </row>
    <row r="6" spans="1:13" ht="15.75" thickBot="1">
      <c r="A6" s="248" t="s">
        <v>1569</v>
      </c>
      <c r="B6" s="137" t="s">
        <v>1570</v>
      </c>
      <c r="C6" s="138">
        <v>372579</v>
      </c>
      <c r="D6" s="138">
        <v>0</v>
      </c>
      <c r="E6" s="139">
        <v>0</v>
      </c>
      <c r="F6" s="138"/>
      <c r="G6" s="138"/>
      <c r="H6" s="138"/>
      <c r="I6" s="138">
        <v>14455</v>
      </c>
      <c r="J6" s="139"/>
      <c r="K6" s="140">
        <v>387034</v>
      </c>
      <c r="L6" s="141" t="s">
        <v>1571</v>
      </c>
      <c r="M6" s="250" t="s">
        <v>1572</v>
      </c>
    </row>
    <row r="7" spans="1:13" ht="26.25" thickBot="1">
      <c r="A7" s="248"/>
      <c r="B7" s="137" t="s">
        <v>1573</v>
      </c>
      <c r="C7" s="138">
        <v>255822</v>
      </c>
      <c r="D7" s="138">
        <v>1899</v>
      </c>
      <c r="E7" s="139">
        <v>0</v>
      </c>
      <c r="F7" s="138"/>
      <c r="G7" s="138">
        <v>-63956</v>
      </c>
      <c r="H7" s="138"/>
      <c r="I7" s="138">
        <v>71920</v>
      </c>
      <c r="J7" s="139"/>
      <c r="K7" s="140">
        <v>265685</v>
      </c>
      <c r="L7" s="141" t="s">
        <v>1574</v>
      </c>
      <c r="M7" s="250"/>
    </row>
    <row r="8" spans="1:13" ht="15.75" thickBot="1">
      <c r="A8" s="248"/>
      <c r="B8" s="137" t="s">
        <v>1575</v>
      </c>
      <c r="C8" s="138"/>
      <c r="D8" s="138"/>
      <c r="E8" s="139"/>
      <c r="F8" s="138"/>
      <c r="G8" s="138"/>
      <c r="H8" s="138"/>
      <c r="I8" s="138"/>
      <c r="J8" s="139"/>
      <c r="K8" s="140"/>
      <c r="L8" s="141" t="s">
        <v>1576</v>
      </c>
      <c r="M8" s="250"/>
    </row>
    <row r="9" spans="1:13" ht="15.75" thickBot="1">
      <c r="A9" s="248"/>
      <c r="B9" s="137" t="s">
        <v>1577</v>
      </c>
      <c r="C9" s="138"/>
      <c r="D9" s="138"/>
      <c r="E9" s="139"/>
      <c r="F9" s="138"/>
      <c r="G9" s="138"/>
      <c r="H9" s="138"/>
      <c r="I9" s="138"/>
      <c r="J9" s="139"/>
      <c r="K9" s="140"/>
      <c r="L9" s="141" t="s">
        <v>1578</v>
      </c>
      <c r="M9" s="250"/>
    </row>
    <row r="10" spans="1:13" ht="15.75" thickBot="1">
      <c r="A10" s="248"/>
      <c r="B10" s="137" t="s">
        <v>1579</v>
      </c>
      <c r="C10" s="138"/>
      <c r="D10" s="138"/>
      <c r="E10" s="139"/>
      <c r="F10" s="138"/>
      <c r="G10" s="138"/>
      <c r="H10" s="138"/>
      <c r="I10" s="138"/>
      <c r="J10" s="139"/>
      <c r="K10" s="140"/>
      <c r="L10" s="141" t="s">
        <v>1580</v>
      </c>
      <c r="M10" s="250"/>
    </row>
    <row r="11" spans="1:13" ht="26.25" thickBot="1">
      <c r="A11" s="248"/>
      <c r="B11" s="137" t="s">
        <v>1581</v>
      </c>
      <c r="C11" s="138"/>
      <c r="D11" s="138"/>
      <c r="E11" s="139"/>
      <c r="F11" s="138"/>
      <c r="G11" s="138"/>
      <c r="H11" s="138"/>
      <c r="I11" s="138"/>
      <c r="J11" s="139"/>
      <c r="K11" s="140"/>
      <c r="L11" s="141" t="s">
        <v>1582</v>
      </c>
      <c r="M11" s="250"/>
    </row>
    <row r="12" spans="1:13" ht="15.75" thickBot="1">
      <c r="A12" s="248"/>
      <c r="B12" s="137" t="s">
        <v>1583</v>
      </c>
      <c r="C12" s="138">
        <v>19735</v>
      </c>
      <c r="D12" s="138">
        <v>203</v>
      </c>
      <c r="E12" s="139">
        <v>1310</v>
      </c>
      <c r="F12" s="138"/>
      <c r="G12" s="138"/>
      <c r="H12" s="138"/>
      <c r="I12" s="138"/>
      <c r="J12" s="139"/>
      <c r="K12" s="140">
        <v>18628</v>
      </c>
      <c r="L12" s="141" t="s">
        <v>1584</v>
      </c>
      <c r="M12" s="250"/>
    </row>
    <row r="13" spans="1:13" ht="15.75" thickBot="1">
      <c r="A13" s="248"/>
      <c r="B13" s="137" t="s">
        <v>1585</v>
      </c>
      <c r="C13" s="138"/>
      <c r="D13" s="138"/>
      <c r="E13" s="139"/>
      <c r="F13" s="138"/>
      <c r="G13" s="138"/>
      <c r="H13" s="138"/>
      <c r="I13" s="138"/>
      <c r="J13" s="139"/>
      <c r="K13" s="140"/>
      <c r="L13" s="141" t="s">
        <v>1586</v>
      </c>
      <c r="M13" s="250"/>
    </row>
    <row r="14" spans="1:13" ht="15.75" thickBot="1">
      <c r="A14" s="248"/>
      <c r="B14" s="137" t="s">
        <v>1587</v>
      </c>
      <c r="C14" s="138"/>
      <c r="D14" s="138"/>
      <c r="E14" s="139"/>
      <c r="F14" s="138"/>
      <c r="G14" s="138"/>
      <c r="H14" s="138"/>
      <c r="I14" s="138"/>
      <c r="J14" s="139"/>
      <c r="K14" s="140"/>
      <c r="L14" s="141" t="s">
        <v>1588</v>
      </c>
      <c r="M14" s="250"/>
    </row>
    <row r="15" spans="1:13" ht="15.75" thickBot="1">
      <c r="A15" s="248"/>
      <c r="B15" s="137" t="s">
        <v>1589</v>
      </c>
      <c r="C15" s="138"/>
      <c r="D15" s="138"/>
      <c r="E15" s="139"/>
      <c r="F15" s="138"/>
      <c r="G15" s="138"/>
      <c r="H15" s="138"/>
      <c r="I15" s="138"/>
      <c r="J15" s="139"/>
      <c r="K15" s="140"/>
      <c r="L15" s="141" t="s">
        <v>1590</v>
      </c>
      <c r="M15" s="250"/>
    </row>
    <row r="16" spans="1:13" ht="15.75" thickBot="1">
      <c r="A16" s="248"/>
      <c r="B16" s="137" t="s">
        <v>1591</v>
      </c>
      <c r="C16" s="138"/>
      <c r="D16" s="138"/>
      <c r="E16" s="139"/>
      <c r="F16" s="138"/>
      <c r="G16" s="138"/>
      <c r="H16" s="138"/>
      <c r="I16" s="138"/>
      <c r="J16" s="139"/>
      <c r="K16" s="140"/>
      <c r="L16" s="141" t="s">
        <v>1592</v>
      </c>
      <c r="M16" s="250"/>
    </row>
    <row r="17" spans="1:13" ht="26.25" thickBot="1">
      <c r="A17" s="248"/>
      <c r="B17" s="137" t="s">
        <v>1593</v>
      </c>
      <c r="C17" s="138"/>
      <c r="D17" s="138"/>
      <c r="E17" s="139"/>
      <c r="F17" s="138"/>
      <c r="G17" s="138"/>
      <c r="H17" s="138"/>
      <c r="I17" s="138"/>
      <c r="J17" s="139"/>
      <c r="K17" s="140"/>
      <c r="L17" s="141" t="s">
        <v>1594</v>
      </c>
      <c r="M17" s="250"/>
    </row>
    <row r="18" spans="1:13" ht="15.75" thickBot="1">
      <c r="A18" s="248"/>
      <c r="B18" s="137" t="s">
        <v>1595</v>
      </c>
      <c r="C18" s="138"/>
      <c r="D18" s="138"/>
      <c r="E18" s="139"/>
      <c r="F18" s="138"/>
      <c r="G18" s="138"/>
      <c r="H18" s="138"/>
      <c r="I18" s="138"/>
      <c r="J18" s="139"/>
      <c r="K18" s="140"/>
      <c r="L18" s="141" t="s">
        <v>1596</v>
      </c>
      <c r="M18" s="250"/>
    </row>
    <row r="19" spans="1:13" ht="15.75" thickBot="1">
      <c r="A19" s="248"/>
      <c r="B19" s="137" t="s">
        <v>1597</v>
      </c>
      <c r="C19" s="138">
        <v>1910812</v>
      </c>
      <c r="D19" s="138">
        <v>164587</v>
      </c>
      <c r="E19" s="139">
        <v>3794</v>
      </c>
      <c r="F19" s="138"/>
      <c r="G19" s="138"/>
      <c r="H19" s="138"/>
      <c r="I19" s="138"/>
      <c r="J19" s="139"/>
      <c r="K19" s="140">
        <v>2071605</v>
      </c>
      <c r="L19" s="141" t="s">
        <v>1598</v>
      </c>
      <c r="M19" s="250"/>
    </row>
    <row r="20" spans="1:13" ht="15.75" thickBot="1">
      <c r="A20" s="248"/>
      <c r="B20" s="142" t="s">
        <v>1599</v>
      </c>
      <c r="C20" s="140">
        <v>2558948</v>
      </c>
      <c r="D20" s="140">
        <v>166689</v>
      </c>
      <c r="E20" s="139">
        <v>5104</v>
      </c>
      <c r="F20" s="140"/>
      <c r="G20" s="140">
        <v>-63956</v>
      </c>
      <c r="H20" s="140"/>
      <c r="I20" s="140">
        <v>86375</v>
      </c>
      <c r="J20" s="139"/>
      <c r="K20" s="140">
        <v>2742952</v>
      </c>
      <c r="L20" s="143" t="s">
        <v>1600</v>
      </c>
      <c r="M20" s="250"/>
    </row>
    <row r="21" spans="1:13" ht="15.75" thickBot="1">
      <c r="A21" s="248"/>
      <c r="B21" s="137" t="s">
        <v>1601</v>
      </c>
      <c r="C21" s="138"/>
      <c r="D21" s="138"/>
      <c r="E21" s="139"/>
      <c r="F21" s="138"/>
      <c r="G21" s="138"/>
      <c r="H21" s="138"/>
      <c r="I21" s="138"/>
      <c r="J21" s="139"/>
      <c r="K21" s="140"/>
      <c r="L21" s="141" t="s">
        <v>1602</v>
      </c>
      <c r="M21" s="250"/>
    </row>
    <row r="22" spans="1:13" ht="26.25" thickBot="1">
      <c r="A22" s="248"/>
      <c r="B22" s="137" t="s">
        <v>1603</v>
      </c>
      <c r="C22" s="138"/>
      <c r="D22" s="138"/>
      <c r="E22" s="139"/>
      <c r="F22" s="138"/>
      <c r="G22" s="138"/>
      <c r="H22" s="138"/>
      <c r="I22" s="138"/>
      <c r="J22" s="139"/>
      <c r="K22" s="140"/>
      <c r="L22" s="141" t="s">
        <v>1604</v>
      </c>
      <c r="M22" s="250"/>
    </row>
    <row r="23" spans="1:13" ht="15.75" thickBot="1">
      <c r="A23" s="248"/>
      <c r="B23" s="137" t="s">
        <v>1605</v>
      </c>
      <c r="C23" s="138"/>
      <c r="D23" s="138"/>
      <c r="E23" s="139"/>
      <c r="F23" s="138"/>
      <c r="G23" s="138"/>
      <c r="H23" s="138"/>
      <c r="I23" s="138"/>
      <c r="J23" s="139"/>
      <c r="K23" s="140"/>
      <c r="L23" s="141" t="s">
        <v>1606</v>
      </c>
      <c r="M23" s="250"/>
    </row>
    <row r="24" spans="1:13" ht="15.75" thickBot="1">
      <c r="A24" s="248"/>
      <c r="B24" s="137" t="s">
        <v>1607</v>
      </c>
      <c r="C24" s="138">
        <v>254173</v>
      </c>
      <c r="D24" s="138">
        <v>88659</v>
      </c>
      <c r="E24" s="139">
        <v>0</v>
      </c>
      <c r="F24" s="138"/>
      <c r="G24" s="138"/>
      <c r="H24" s="138"/>
      <c r="I24" s="138"/>
      <c r="J24" s="139"/>
      <c r="K24" s="140">
        <v>342832</v>
      </c>
      <c r="L24" s="141" t="s">
        <v>1608</v>
      </c>
      <c r="M24" s="250"/>
    </row>
    <row r="25" spans="1:13" ht="26.25" thickBot="1">
      <c r="A25" s="248"/>
      <c r="B25" s="137" t="s">
        <v>1609</v>
      </c>
      <c r="C25" s="138"/>
      <c r="D25" s="138"/>
      <c r="E25" s="139"/>
      <c r="F25" s="138"/>
      <c r="G25" s="138"/>
      <c r="H25" s="138"/>
      <c r="I25" s="138"/>
      <c r="J25" s="139"/>
      <c r="K25" s="140"/>
      <c r="L25" s="141" t="s">
        <v>1610</v>
      </c>
      <c r="M25" s="250"/>
    </row>
    <row r="26" spans="1:13" ht="15.75" thickBot="1">
      <c r="A26" s="248"/>
      <c r="B26" s="137" t="s">
        <v>1611</v>
      </c>
      <c r="C26" s="138">
        <v>124357</v>
      </c>
      <c r="D26" s="138">
        <v>28933</v>
      </c>
      <c r="E26" s="139">
        <v>1489</v>
      </c>
      <c r="F26" s="138"/>
      <c r="G26" s="138"/>
      <c r="H26" s="138"/>
      <c r="I26" s="138"/>
      <c r="J26" s="139"/>
      <c r="K26" s="140">
        <v>151801</v>
      </c>
      <c r="L26" s="141" t="s">
        <v>1612</v>
      </c>
      <c r="M26" s="250"/>
    </row>
    <row r="27" spans="1:13" ht="15.75" thickBot="1">
      <c r="A27" s="248"/>
      <c r="B27" s="137" t="s">
        <v>1613</v>
      </c>
      <c r="C27" s="138"/>
      <c r="D27" s="138"/>
      <c r="E27" s="139"/>
      <c r="F27" s="138"/>
      <c r="G27" s="138"/>
      <c r="H27" s="138"/>
      <c r="I27" s="138"/>
      <c r="J27" s="139"/>
      <c r="K27" s="140"/>
      <c r="L27" s="141" t="s">
        <v>1614</v>
      </c>
      <c r="M27" s="250"/>
    </row>
    <row r="28" spans="1:13" ht="15.75" thickBot="1">
      <c r="A28" s="248"/>
      <c r="B28" s="137" t="s">
        <v>1615</v>
      </c>
      <c r="C28" s="138"/>
      <c r="D28" s="138"/>
      <c r="E28" s="139"/>
      <c r="F28" s="138"/>
      <c r="G28" s="138"/>
      <c r="H28" s="138"/>
      <c r="I28" s="138"/>
      <c r="J28" s="139"/>
      <c r="K28" s="140"/>
      <c r="L28" s="141" t="s">
        <v>1616</v>
      </c>
      <c r="M28" s="250"/>
    </row>
    <row r="29" spans="1:13" ht="15.75" thickBot="1">
      <c r="A29" s="248"/>
      <c r="B29" s="137" t="s">
        <v>1617</v>
      </c>
      <c r="C29" s="138"/>
      <c r="D29" s="138"/>
      <c r="E29" s="139"/>
      <c r="F29" s="138"/>
      <c r="G29" s="138"/>
      <c r="H29" s="138"/>
      <c r="I29" s="138"/>
      <c r="J29" s="139"/>
      <c r="K29" s="140"/>
      <c r="L29" s="141" t="s">
        <v>1618</v>
      </c>
      <c r="M29" s="250"/>
    </row>
    <row r="30" spans="1:13" ht="15.75" thickBot="1">
      <c r="A30" s="248"/>
      <c r="B30" s="137" t="s">
        <v>1619</v>
      </c>
      <c r="C30" s="138"/>
      <c r="D30" s="138"/>
      <c r="E30" s="139"/>
      <c r="F30" s="138"/>
      <c r="G30" s="138"/>
      <c r="H30" s="138"/>
      <c r="I30" s="138"/>
      <c r="J30" s="139"/>
      <c r="K30" s="140"/>
      <c r="L30" s="141" t="s">
        <v>1620</v>
      </c>
      <c r="M30" s="250"/>
    </row>
    <row r="31" spans="1:13" ht="26.25" thickBot="1">
      <c r="A31" s="248"/>
      <c r="B31" s="137" t="s">
        <v>1621</v>
      </c>
      <c r="C31" s="138"/>
      <c r="D31" s="138"/>
      <c r="E31" s="139"/>
      <c r="F31" s="138"/>
      <c r="G31" s="138"/>
      <c r="H31" s="138"/>
      <c r="I31" s="138"/>
      <c r="J31" s="139"/>
      <c r="K31" s="140"/>
      <c r="L31" s="141" t="s">
        <v>1622</v>
      </c>
      <c r="M31" s="250"/>
    </row>
    <row r="32" spans="1:13" ht="15.75" thickBot="1">
      <c r="A32" s="248"/>
      <c r="B32" s="137" t="s">
        <v>1623</v>
      </c>
      <c r="C32" s="138"/>
      <c r="D32" s="138"/>
      <c r="E32" s="139"/>
      <c r="F32" s="138"/>
      <c r="G32" s="138"/>
      <c r="H32" s="138"/>
      <c r="I32" s="138"/>
      <c r="J32" s="139"/>
      <c r="K32" s="140"/>
      <c r="L32" s="141" t="s">
        <v>1624</v>
      </c>
      <c r="M32" s="250"/>
    </row>
    <row r="33" spans="1:13" ht="15.75" thickBot="1">
      <c r="A33" s="248"/>
      <c r="B33" s="137" t="s">
        <v>1625</v>
      </c>
      <c r="C33" s="138"/>
      <c r="D33" s="138"/>
      <c r="E33" s="139"/>
      <c r="F33" s="138"/>
      <c r="G33" s="138"/>
      <c r="H33" s="138"/>
      <c r="I33" s="138"/>
      <c r="J33" s="139"/>
      <c r="K33" s="140"/>
      <c r="L33" s="141" t="s">
        <v>1626</v>
      </c>
      <c r="M33" s="250"/>
    </row>
    <row r="34" spans="1:13" ht="15.75" thickBot="1">
      <c r="A34" s="248"/>
      <c r="B34" s="142" t="s">
        <v>643</v>
      </c>
      <c r="C34" s="140">
        <v>378530</v>
      </c>
      <c r="D34" s="140">
        <v>117592</v>
      </c>
      <c r="E34" s="139">
        <v>1489</v>
      </c>
      <c r="F34" s="140"/>
      <c r="G34" s="140">
        <v>0</v>
      </c>
      <c r="H34" s="140"/>
      <c r="I34" s="140">
        <v>0</v>
      </c>
      <c r="J34" s="139"/>
      <c r="K34" s="140">
        <v>494633</v>
      </c>
      <c r="L34" s="143" t="s">
        <v>644</v>
      </c>
      <c r="M34" s="250"/>
    </row>
    <row r="35" spans="1:13" ht="15.75" thickBot="1">
      <c r="A35" s="248"/>
      <c r="B35" s="137" t="s">
        <v>1627</v>
      </c>
      <c r="C35" s="138"/>
      <c r="D35" s="138"/>
      <c r="E35" s="139"/>
      <c r="F35" s="138"/>
      <c r="G35" s="138"/>
      <c r="H35" s="138"/>
      <c r="I35" s="138"/>
      <c r="J35" s="139"/>
      <c r="K35" s="140"/>
      <c r="L35" s="141" t="s">
        <v>1628</v>
      </c>
      <c r="M35" s="250"/>
    </row>
    <row r="36" spans="1:13" ht="26.25" thickBot="1">
      <c r="A36" s="248"/>
      <c r="B36" s="137" t="s">
        <v>1629</v>
      </c>
      <c r="C36" s="138"/>
      <c r="D36" s="138"/>
      <c r="E36" s="139"/>
      <c r="F36" s="138"/>
      <c r="G36" s="138"/>
      <c r="H36" s="138"/>
      <c r="I36" s="138"/>
      <c r="J36" s="139"/>
      <c r="K36" s="140"/>
      <c r="L36" s="141" t="s">
        <v>1630</v>
      </c>
      <c r="M36" s="250"/>
    </row>
    <row r="37" spans="1:13" ht="26.25" thickBot="1">
      <c r="A37" s="248"/>
      <c r="B37" s="137" t="s">
        <v>1631</v>
      </c>
      <c r="C37" s="138"/>
      <c r="D37" s="138"/>
      <c r="E37" s="139"/>
      <c r="F37" s="138"/>
      <c r="G37" s="138"/>
      <c r="H37" s="138"/>
      <c r="I37" s="138"/>
      <c r="J37" s="139"/>
      <c r="K37" s="140"/>
      <c r="L37" s="141" t="s">
        <v>1632</v>
      </c>
      <c r="M37" s="250"/>
    </row>
    <row r="38" spans="1:13" ht="26.25" thickBot="1">
      <c r="A38" s="248"/>
      <c r="B38" s="137" t="s">
        <v>1633</v>
      </c>
      <c r="C38" s="138"/>
      <c r="D38" s="138"/>
      <c r="E38" s="139"/>
      <c r="F38" s="138"/>
      <c r="G38" s="138"/>
      <c r="H38" s="138"/>
      <c r="I38" s="138"/>
      <c r="J38" s="139"/>
      <c r="K38" s="140"/>
      <c r="L38" s="141" t="s">
        <v>1634</v>
      </c>
      <c r="M38" s="250"/>
    </row>
    <row r="39" spans="1:13" ht="26.25" thickBot="1">
      <c r="A39" s="248"/>
      <c r="B39" s="137" t="s">
        <v>1635</v>
      </c>
      <c r="C39" s="138"/>
      <c r="D39" s="138"/>
      <c r="E39" s="139"/>
      <c r="F39" s="138"/>
      <c r="G39" s="138"/>
      <c r="H39" s="138"/>
      <c r="I39" s="138"/>
      <c r="J39" s="139"/>
      <c r="K39" s="140"/>
      <c r="L39" s="141" t="s">
        <v>1636</v>
      </c>
      <c r="M39" s="250"/>
    </row>
    <row r="40" spans="1:13" ht="26.25" thickBot="1">
      <c r="A40" s="248"/>
      <c r="B40" s="137" t="s">
        <v>1637</v>
      </c>
      <c r="C40" s="138"/>
      <c r="D40" s="138"/>
      <c r="E40" s="139"/>
      <c r="F40" s="138"/>
      <c r="G40" s="138"/>
      <c r="H40" s="138"/>
      <c r="I40" s="138"/>
      <c r="J40" s="139"/>
      <c r="K40" s="140"/>
      <c r="L40" s="141" t="s">
        <v>1638</v>
      </c>
      <c r="M40" s="250"/>
    </row>
    <row r="41" spans="1:13" ht="15.75" thickBot="1">
      <c r="A41" s="248"/>
      <c r="B41" s="137" t="s">
        <v>1639</v>
      </c>
      <c r="C41" s="138"/>
      <c r="D41" s="138"/>
      <c r="E41" s="139"/>
      <c r="F41" s="138"/>
      <c r="G41" s="138"/>
      <c r="H41" s="138"/>
      <c r="I41" s="138"/>
      <c r="J41" s="139"/>
      <c r="K41" s="140"/>
      <c r="L41" s="141" t="s">
        <v>1640</v>
      </c>
      <c r="M41" s="250"/>
    </row>
    <row r="42" spans="1:13" ht="15.75" thickBot="1">
      <c r="A42" s="248"/>
      <c r="B42" s="142" t="s">
        <v>1641</v>
      </c>
      <c r="C42" s="140"/>
      <c r="D42" s="140"/>
      <c r="E42" s="139"/>
      <c r="F42" s="140"/>
      <c r="G42" s="140"/>
      <c r="H42" s="140"/>
      <c r="I42" s="140"/>
      <c r="J42" s="139"/>
      <c r="K42" s="140"/>
      <c r="L42" s="143" t="s">
        <v>1642</v>
      </c>
      <c r="M42" s="250"/>
    </row>
    <row r="43" spans="1:13" ht="15.75" thickBot="1">
      <c r="A43" s="249"/>
      <c r="B43" s="142" t="s">
        <v>641</v>
      </c>
      <c r="C43" s="140">
        <v>2937478</v>
      </c>
      <c r="D43" s="140">
        <v>284281</v>
      </c>
      <c r="E43" s="139">
        <v>6593</v>
      </c>
      <c r="F43" s="140"/>
      <c r="G43" s="140">
        <v>-63956</v>
      </c>
      <c r="H43" s="140"/>
      <c r="I43" s="140">
        <v>86375</v>
      </c>
      <c r="J43" s="139"/>
      <c r="K43" s="140">
        <v>3237585</v>
      </c>
      <c r="L43" s="143" t="s">
        <v>642</v>
      </c>
      <c r="M43" s="251"/>
    </row>
    <row r="44" spans="1:13" ht="15.75" thickBot="1">
      <c r="A44" s="256" t="s">
        <v>1643</v>
      </c>
      <c r="B44" s="137" t="s">
        <v>1570</v>
      </c>
      <c r="C44" s="138"/>
      <c r="D44" s="138"/>
      <c r="E44" s="139"/>
      <c r="F44" s="138"/>
      <c r="G44" s="138"/>
      <c r="H44" s="138"/>
      <c r="I44" s="138"/>
      <c r="J44" s="139"/>
      <c r="K44" s="140"/>
      <c r="L44" s="141" t="s">
        <v>1571</v>
      </c>
      <c r="M44" s="257" t="s">
        <v>1644</v>
      </c>
    </row>
    <row r="45" spans="1:13" ht="26.25" thickBot="1">
      <c r="A45" s="248"/>
      <c r="B45" s="137" t="s">
        <v>1573</v>
      </c>
      <c r="C45" s="138">
        <v>51641</v>
      </c>
      <c r="D45" s="138">
        <v>22711</v>
      </c>
      <c r="E45" s="139">
        <v>0</v>
      </c>
      <c r="F45" s="138"/>
      <c r="G45" s="138">
        <v>-58867</v>
      </c>
      <c r="H45" s="138"/>
      <c r="I45" s="138"/>
      <c r="J45" s="139"/>
      <c r="K45" s="140">
        <v>15485</v>
      </c>
      <c r="L45" s="141" t="s">
        <v>1574</v>
      </c>
      <c r="M45" s="250"/>
    </row>
    <row r="46" spans="1:13" ht="15.75" thickBot="1">
      <c r="A46" s="248"/>
      <c r="B46" s="137" t="s">
        <v>1575</v>
      </c>
      <c r="C46" s="138"/>
      <c r="D46" s="138"/>
      <c r="E46" s="139"/>
      <c r="F46" s="138"/>
      <c r="G46" s="138"/>
      <c r="H46" s="138"/>
      <c r="I46" s="138"/>
      <c r="J46" s="139"/>
      <c r="K46" s="140"/>
      <c r="L46" s="141" t="s">
        <v>1576</v>
      </c>
      <c r="M46" s="250"/>
    </row>
    <row r="47" spans="1:13" ht="15.75" thickBot="1">
      <c r="A47" s="248"/>
      <c r="B47" s="137" t="s">
        <v>1577</v>
      </c>
      <c r="C47" s="138"/>
      <c r="D47" s="138"/>
      <c r="E47" s="139"/>
      <c r="F47" s="138"/>
      <c r="G47" s="138"/>
      <c r="H47" s="138"/>
      <c r="I47" s="138"/>
      <c r="J47" s="139"/>
      <c r="K47" s="140"/>
      <c r="L47" s="141" t="s">
        <v>1578</v>
      </c>
      <c r="M47" s="250"/>
    </row>
    <row r="48" spans="1:13" ht="15.75" thickBot="1">
      <c r="A48" s="248"/>
      <c r="B48" s="137" t="s">
        <v>1579</v>
      </c>
      <c r="C48" s="138"/>
      <c r="D48" s="138"/>
      <c r="E48" s="139"/>
      <c r="F48" s="138"/>
      <c r="G48" s="138"/>
      <c r="H48" s="138"/>
      <c r="I48" s="138"/>
      <c r="J48" s="139"/>
      <c r="K48" s="140"/>
      <c r="L48" s="141" t="s">
        <v>1580</v>
      </c>
      <c r="M48" s="250"/>
    </row>
    <row r="49" spans="1:13" ht="26.25" thickBot="1">
      <c r="A49" s="248"/>
      <c r="B49" s="137" t="s">
        <v>1581</v>
      </c>
      <c r="C49" s="138"/>
      <c r="D49" s="138"/>
      <c r="E49" s="139"/>
      <c r="F49" s="138"/>
      <c r="G49" s="138"/>
      <c r="H49" s="138"/>
      <c r="I49" s="138"/>
      <c r="J49" s="139"/>
      <c r="K49" s="140"/>
      <c r="L49" s="141" t="s">
        <v>1582</v>
      </c>
      <c r="M49" s="250"/>
    </row>
    <row r="50" spans="1:13" ht="15.75" thickBot="1">
      <c r="A50" s="248"/>
      <c r="B50" s="137" t="s">
        <v>1583</v>
      </c>
      <c r="C50" s="138">
        <v>21672</v>
      </c>
      <c r="D50" s="138">
        <v>318</v>
      </c>
      <c r="E50" s="139">
        <v>1310</v>
      </c>
      <c r="F50" s="138"/>
      <c r="G50" s="138"/>
      <c r="H50" s="138"/>
      <c r="I50" s="138"/>
      <c r="J50" s="139"/>
      <c r="K50" s="140">
        <v>20680</v>
      </c>
      <c r="L50" s="141" t="s">
        <v>1584</v>
      </c>
      <c r="M50" s="250"/>
    </row>
    <row r="51" spans="1:13" ht="15.75" thickBot="1">
      <c r="A51" s="248"/>
      <c r="B51" s="137" t="s">
        <v>1585</v>
      </c>
      <c r="C51" s="138"/>
      <c r="D51" s="138"/>
      <c r="E51" s="139"/>
      <c r="F51" s="138"/>
      <c r="G51" s="138"/>
      <c r="H51" s="138"/>
      <c r="I51" s="138"/>
      <c r="J51" s="139"/>
      <c r="K51" s="140"/>
      <c r="L51" s="141" t="s">
        <v>1586</v>
      </c>
      <c r="M51" s="250"/>
    </row>
    <row r="52" spans="1:13" ht="15.75" thickBot="1">
      <c r="A52" s="248"/>
      <c r="B52" s="137" t="s">
        <v>1587</v>
      </c>
      <c r="C52" s="138"/>
      <c r="D52" s="138"/>
      <c r="E52" s="139"/>
      <c r="F52" s="138"/>
      <c r="G52" s="138"/>
      <c r="H52" s="138"/>
      <c r="I52" s="138"/>
      <c r="J52" s="139"/>
      <c r="K52" s="140"/>
      <c r="L52" s="141" t="s">
        <v>1588</v>
      </c>
      <c r="M52" s="250"/>
    </row>
    <row r="53" spans="1:13" ht="15.75" thickBot="1">
      <c r="A53" s="248"/>
      <c r="B53" s="137" t="s">
        <v>1589</v>
      </c>
      <c r="C53" s="138"/>
      <c r="D53" s="138"/>
      <c r="E53" s="139"/>
      <c r="F53" s="138"/>
      <c r="G53" s="138"/>
      <c r="H53" s="138"/>
      <c r="I53" s="138"/>
      <c r="J53" s="139"/>
      <c r="K53" s="140"/>
      <c r="L53" s="141" t="s">
        <v>1590</v>
      </c>
      <c r="M53" s="250"/>
    </row>
    <row r="54" spans="1:13" ht="15.75" thickBot="1">
      <c r="A54" s="248"/>
      <c r="B54" s="137" t="s">
        <v>1591</v>
      </c>
      <c r="C54" s="138"/>
      <c r="D54" s="138"/>
      <c r="E54" s="139"/>
      <c r="F54" s="138"/>
      <c r="G54" s="138"/>
      <c r="H54" s="138"/>
      <c r="I54" s="138"/>
      <c r="J54" s="139"/>
      <c r="K54" s="140"/>
      <c r="L54" s="141" t="s">
        <v>1592</v>
      </c>
      <c r="M54" s="250"/>
    </row>
    <row r="55" spans="1:13" ht="26.25" thickBot="1">
      <c r="A55" s="248"/>
      <c r="B55" s="137" t="s">
        <v>1593</v>
      </c>
      <c r="C55" s="138"/>
      <c r="D55" s="138"/>
      <c r="E55" s="139"/>
      <c r="F55" s="138"/>
      <c r="G55" s="138"/>
      <c r="H55" s="138"/>
      <c r="I55" s="138"/>
      <c r="J55" s="139"/>
      <c r="K55" s="140"/>
      <c r="L55" s="141" t="s">
        <v>1594</v>
      </c>
      <c r="M55" s="250"/>
    </row>
    <row r="56" spans="1:13" ht="15.75" thickBot="1">
      <c r="A56" s="248"/>
      <c r="B56" s="137" t="s">
        <v>1595</v>
      </c>
      <c r="C56" s="138"/>
      <c r="D56" s="138"/>
      <c r="E56" s="139"/>
      <c r="F56" s="138"/>
      <c r="G56" s="138"/>
      <c r="H56" s="138"/>
      <c r="I56" s="138"/>
      <c r="J56" s="139"/>
      <c r="K56" s="140"/>
      <c r="L56" s="141" t="s">
        <v>1596</v>
      </c>
      <c r="M56" s="250"/>
    </row>
    <row r="57" spans="1:13" ht="15.75" thickBot="1">
      <c r="A57" s="248"/>
      <c r="B57" s="137" t="s">
        <v>1597</v>
      </c>
      <c r="C57" s="138">
        <v>1099480</v>
      </c>
      <c r="D57" s="138">
        <v>155286</v>
      </c>
      <c r="E57" s="139">
        <v>3535</v>
      </c>
      <c r="F57" s="138"/>
      <c r="G57" s="138"/>
      <c r="H57" s="138"/>
      <c r="I57" s="138"/>
      <c r="J57" s="139"/>
      <c r="K57" s="140">
        <v>1251231</v>
      </c>
      <c r="L57" s="141" t="s">
        <v>1598</v>
      </c>
      <c r="M57" s="250"/>
    </row>
    <row r="58" spans="1:13" ht="15.75" thickBot="1">
      <c r="A58" s="248"/>
      <c r="B58" s="142" t="s">
        <v>1599</v>
      </c>
      <c r="C58" s="140">
        <v>1172793</v>
      </c>
      <c r="D58" s="140">
        <v>178315</v>
      </c>
      <c r="E58" s="139">
        <v>4845</v>
      </c>
      <c r="F58" s="140"/>
      <c r="G58" s="140">
        <v>-58867</v>
      </c>
      <c r="H58" s="140"/>
      <c r="I58" s="140">
        <v>0</v>
      </c>
      <c r="J58" s="139"/>
      <c r="K58" s="140">
        <v>1287396</v>
      </c>
      <c r="L58" s="143" t="s">
        <v>1600</v>
      </c>
      <c r="M58" s="250"/>
    </row>
    <row r="59" spans="1:13" ht="15.75" thickBot="1">
      <c r="A59" s="248"/>
      <c r="B59" s="137" t="s">
        <v>1601</v>
      </c>
      <c r="C59" s="138"/>
      <c r="D59" s="138"/>
      <c r="E59" s="139"/>
      <c r="F59" s="138"/>
      <c r="G59" s="138"/>
      <c r="H59" s="138"/>
      <c r="I59" s="138"/>
      <c r="J59" s="139"/>
      <c r="K59" s="140"/>
      <c r="L59" s="141" t="s">
        <v>1602</v>
      </c>
      <c r="M59" s="250"/>
    </row>
    <row r="60" spans="1:13" ht="26.25" thickBot="1">
      <c r="A60" s="248"/>
      <c r="B60" s="137" t="s">
        <v>1603</v>
      </c>
      <c r="C60" s="138"/>
      <c r="D60" s="138"/>
      <c r="E60" s="139"/>
      <c r="F60" s="138"/>
      <c r="G60" s="138"/>
      <c r="H60" s="138"/>
      <c r="I60" s="138"/>
      <c r="J60" s="139"/>
      <c r="K60" s="140"/>
      <c r="L60" s="141" t="s">
        <v>1604</v>
      </c>
      <c r="M60" s="250"/>
    </row>
    <row r="61" spans="1:13" ht="15.75" thickBot="1">
      <c r="A61" s="248"/>
      <c r="B61" s="137" t="s">
        <v>1605</v>
      </c>
      <c r="C61" s="138"/>
      <c r="D61" s="138"/>
      <c r="E61" s="139"/>
      <c r="F61" s="138"/>
      <c r="G61" s="138"/>
      <c r="H61" s="138"/>
      <c r="I61" s="138"/>
      <c r="J61" s="139"/>
      <c r="K61" s="140"/>
      <c r="L61" s="141" t="s">
        <v>1606</v>
      </c>
      <c r="M61" s="250"/>
    </row>
    <row r="62" spans="1:13" ht="15.75" thickBot="1">
      <c r="A62" s="248"/>
      <c r="B62" s="137" t="s">
        <v>1607</v>
      </c>
      <c r="C62" s="138">
        <v>200622</v>
      </c>
      <c r="D62" s="138">
        <v>64115</v>
      </c>
      <c r="E62" s="139">
        <v>0</v>
      </c>
      <c r="F62" s="138"/>
      <c r="G62" s="138"/>
      <c r="H62" s="138"/>
      <c r="I62" s="138"/>
      <c r="J62" s="139"/>
      <c r="K62" s="140">
        <v>264737</v>
      </c>
      <c r="L62" s="141" t="s">
        <v>1608</v>
      </c>
      <c r="M62" s="250"/>
    </row>
    <row r="63" spans="1:13" ht="26.25" thickBot="1">
      <c r="A63" s="248"/>
      <c r="B63" s="137" t="s">
        <v>1609</v>
      </c>
      <c r="C63" s="138"/>
      <c r="D63" s="138"/>
      <c r="E63" s="139"/>
      <c r="F63" s="138"/>
      <c r="G63" s="138"/>
      <c r="H63" s="138"/>
      <c r="I63" s="138"/>
      <c r="J63" s="139"/>
      <c r="K63" s="140"/>
      <c r="L63" s="141" t="s">
        <v>1610</v>
      </c>
      <c r="M63" s="250"/>
    </row>
    <row r="64" spans="1:13" ht="15.75" thickBot="1">
      <c r="A64" s="248"/>
      <c r="B64" s="137" t="s">
        <v>1611</v>
      </c>
      <c r="C64" s="138">
        <v>55860</v>
      </c>
      <c r="D64" s="138">
        <v>24814</v>
      </c>
      <c r="E64" s="139">
        <v>1297</v>
      </c>
      <c r="F64" s="138"/>
      <c r="G64" s="138"/>
      <c r="H64" s="138"/>
      <c r="I64" s="138"/>
      <c r="J64" s="139"/>
      <c r="K64" s="140">
        <v>79377</v>
      </c>
      <c r="L64" s="141" t="s">
        <v>1612</v>
      </c>
      <c r="M64" s="250"/>
    </row>
    <row r="65" spans="1:13" ht="15.75" thickBot="1">
      <c r="A65" s="248"/>
      <c r="B65" s="137" t="s">
        <v>1613</v>
      </c>
      <c r="C65" s="138"/>
      <c r="D65" s="138"/>
      <c r="E65" s="139"/>
      <c r="F65" s="138"/>
      <c r="G65" s="138"/>
      <c r="H65" s="138"/>
      <c r="I65" s="138"/>
      <c r="J65" s="139"/>
      <c r="K65" s="140"/>
      <c r="L65" s="141" t="s">
        <v>1614</v>
      </c>
      <c r="M65" s="250"/>
    </row>
    <row r="66" spans="1:13" ht="15.75" thickBot="1">
      <c r="A66" s="248"/>
      <c r="B66" s="137" t="s">
        <v>1615</v>
      </c>
      <c r="C66" s="138"/>
      <c r="D66" s="138"/>
      <c r="E66" s="139"/>
      <c r="F66" s="138"/>
      <c r="G66" s="138"/>
      <c r="H66" s="138"/>
      <c r="I66" s="138"/>
      <c r="J66" s="139"/>
      <c r="K66" s="140"/>
      <c r="L66" s="141" t="s">
        <v>1616</v>
      </c>
      <c r="M66" s="250"/>
    </row>
    <row r="67" spans="1:13" ht="15.75" thickBot="1">
      <c r="A67" s="248"/>
      <c r="B67" s="137" t="s">
        <v>1617</v>
      </c>
      <c r="C67" s="138"/>
      <c r="D67" s="138"/>
      <c r="E67" s="139"/>
      <c r="F67" s="138"/>
      <c r="G67" s="138"/>
      <c r="H67" s="138"/>
      <c r="I67" s="138"/>
      <c r="J67" s="139"/>
      <c r="K67" s="140"/>
      <c r="L67" s="141" t="s">
        <v>1618</v>
      </c>
      <c r="M67" s="250"/>
    </row>
    <row r="68" spans="1:13" ht="15.75" thickBot="1">
      <c r="A68" s="248"/>
      <c r="B68" s="137" t="s">
        <v>1619</v>
      </c>
      <c r="C68" s="138"/>
      <c r="D68" s="138"/>
      <c r="E68" s="139"/>
      <c r="F68" s="138"/>
      <c r="G68" s="138"/>
      <c r="H68" s="138"/>
      <c r="I68" s="138"/>
      <c r="J68" s="139"/>
      <c r="K68" s="140"/>
      <c r="L68" s="141" t="s">
        <v>1620</v>
      </c>
      <c r="M68" s="250"/>
    </row>
    <row r="69" spans="1:13" ht="26.25" thickBot="1">
      <c r="A69" s="248"/>
      <c r="B69" s="137" t="s">
        <v>1621</v>
      </c>
      <c r="C69" s="138"/>
      <c r="D69" s="138"/>
      <c r="E69" s="139"/>
      <c r="F69" s="138"/>
      <c r="G69" s="138"/>
      <c r="H69" s="138"/>
      <c r="I69" s="138"/>
      <c r="J69" s="139"/>
      <c r="K69" s="140"/>
      <c r="L69" s="141" t="s">
        <v>1622</v>
      </c>
      <c r="M69" s="250"/>
    </row>
    <row r="70" spans="1:13" ht="15.75" thickBot="1">
      <c r="A70" s="248"/>
      <c r="B70" s="137" t="s">
        <v>1623</v>
      </c>
      <c r="C70" s="138"/>
      <c r="D70" s="138"/>
      <c r="E70" s="139"/>
      <c r="F70" s="138"/>
      <c r="G70" s="138"/>
      <c r="H70" s="138"/>
      <c r="I70" s="138"/>
      <c r="J70" s="139"/>
      <c r="K70" s="140"/>
      <c r="L70" s="141" t="s">
        <v>1624</v>
      </c>
      <c r="M70" s="250"/>
    </row>
    <row r="71" spans="1:13" ht="15.75" thickBot="1">
      <c r="A71" s="248"/>
      <c r="B71" s="137" t="s">
        <v>1625</v>
      </c>
      <c r="C71" s="138"/>
      <c r="D71" s="138"/>
      <c r="E71" s="139"/>
      <c r="F71" s="138"/>
      <c r="G71" s="138"/>
      <c r="H71" s="138"/>
      <c r="I71" s="138"/>
      <c r="J71" s="139"/>
      <c r="K71" s="140"/>
      <c r="L71" s="141" t="s">
        <v>1626</v>
      </c>
      <c r="M71" s="250"/>
    </row>
    <row r="72" spans="1:13" ht="15.75" thickBot="1">
      <c r="A72" s="248"/>
      <c r="B72" s="142" t="s">
        <v>643</v>
      </c>
      <c r="C72" s="140">
        <v>256482</v>
      </c>
      <c r="D72" s="140">
        <v>88929</v>
      </c>
      <c r="E72" s="139">
        <v>1297</v>
      </c>
      <c r="F72" s="140"/>
      <c r="G72" s="140"/>
      <c r="H72" s="140"/>
      <c r="I72" s="140"/>
      <c r="J72" s="139"/>
      <c r="K72" s="140">
        <v>344114</v>
      </c>
      <c r="L72" s="143" t="s">
        <v>644</v>
      </c>
      <c r="M72" s="250"/>
    </row>
    <row r="73" spans="1:13" ht="15.75" thickBot="1">
      <c r="A73" s="248"/>
      <c r="B73" s="137" t="s">
        <v>1627</v>
      </c>
      <c r="C73" s="138"/>
      <c r="D73" s="138"/>
      <c r="E73" s="139"/>
      <c r="F73" s="138"/>
      <c r="G73" s="138"/>
      <c r="H73" s="138"/>
      <c r="I73" s="138"/>
      <c r="J73" s="139"/>
      <c r="K73" s="140"/>
      <c r="L73" s="141" t="s">
        <v>1628</v>
      </c>
      <c r="M73" s="250"/>
    </row>
    <row r="74" spans="1:13" ht="26.25" thickBot="1">
      <c r="A74" s="248"/>
      <c r="B74" s="137" t="s">
        <v>1629</v>
      </c>
      <c r="C74" s="138"/>
      <c r="D74" s="138"/>
      <c r="E74" s="139"/>
      <c r="F74" s="138"/>
      <c r="G74" s="138"/>
      <c r="H74" s="138"/>
      <c r="I74" s="138"/>
      <c r="J74" s="139"/>
      <c r="K74" s="140"/>
      <c r="L74" s="141" t="s">
        <v>1630</v>
      </c>
      <c r="M74" s="250"/>
    </row>
    <row r="75" spans="1:13" ht="26.25" thickBot="1">
      <c r="A75" s="248"/>
      <c r="B75" s="137" t="s">
        <v>1631</v>
      </c>
      <c r="C75" s="138"/>
      <c r="D75" s="138"/>
      <c r="E75" s="139"/>
      <c r="F75" s="138"/>
      <c r="G75" s="138"/>
      <c r="H75" s="138"/>
      <c r="I75" s="138"/>
      <c r="J75" s="139"/>
      <c r="K75" s="140"/>
      <c r="L75" s="141" t="s">
        <v>1632</v>
      </c>
      <c r="M75" s="250"/>
    </row>
    <row r="76" spans="1:13" ht="26.25" thickBot="1">
      <c r="A76" s="248"/>
      <c r="B76" s="137" t="s">
        <v>1633</v>
      </c>
      <c r="C76" s="138"/>
      <c r="D76" s="138"/>
      <c r="E76" s="139"/>
      <c r="F76" s="138"/>
      <c r="G76" s="138"/>
      <c r="H76" s="138"/>
      <c r="I76" s="138"/>
      <c r="J76" s="139"/>
      <c r="K76" s="140"/>
      <c r="L76" s="141" t="s">
        <v>1634</v>
      </c>
      <c r="M76" s="250"/>
    </row>
    <row r="77" spans="1:13" ht="26.25" thickBot="1">
      <c r="A77" s="248"/>
      <c r="B77" s="137" t="s">
        <v>1635</v>
      </c>
      <c r="C77" s="138"/>
      <c r="D77" s="138"/>
      <c r="E77" s="139"/>
      <c r="F77" s="138"/>
      <c r="G77" s="138"/>
      <c r="H77" s="138"/>
      <c r="I77" s="138"/>
      <c r="J77" s="139"/>
      <c r="K77" s="140"/>
      <c r="L77" s="141" t="s">
        <v>1636</v>
      </c>
      <c r="M77" s="250"/>
    </row>
    <row r="78" spans="1:13" ht="26.25" thickBot="1">
      <c r="A78" s="248"/>
      <c r="B78" s="137" t="s">
        <v>1637</v>
      </c>
      <c r="C78" s="138"/>
      <c r="D78" s="138"/>
      <c r="E78" s="139"/>
      <c r="F78" s="138"/>
      <c r="G78" s="138"/>
      <c r="H78" s="138"/>
      <c r="I78" s="138"/>
      <c r="J78" s="139"/>
      <c r="K78" s="140"/>
      <c r="L78" s="141" t="s">
        <v>1638</v>
      </c>
      <c r="M78" s="250"/>
    </row>
    <row r="79" spans="1:13" ht="15.75" thickBot="1">
      <c r="A79" s="248"/>
      <c r="B79" s="137" t="s">
        <v>1639</v>
      </c>
      <c r="C79" s="138"/>
      <c r="D79" s="138"/>
      <c r="E79" s="139"/>
      <c r="F79" s="138"/>
      <c r="G79" s="138"/>
      <c r="H79" s="138"/>
      <c r="I79" s="138"/>
      <c r="J79" s="139"/>
      <c r="K79" s="140"/>
      <c r="L79" s="141" t="s">
        <v>1640</v>
      </c>
      <c r="M79" s="250"/>
    </row>
    <row r="80" spans="1:13" ht="15.75" thickBot="1">
      <c r="A80" s="248"/>
      <c r="B80" s="142" t="s">
        <v>1641</v>
      </c>
      <c r="C80" s="140"/>
      <c r="D80" s="140"/>
      <c r="E80" s="139"/>
      <c r="F80" s="140"/>
      <c r="G80" s="140"/>
      <c r="H80" s="140"/>
      <c r="I80" s="140"/>
      <c r="J80" s="139"/>
      <c r="K80" s="140"/>
      <c r="L80" s="143" t="s">
        <v>1642</v>
      </c>
      <c r="M80" s="250"/>
    </row>
    <row r="81" spans="1:13" ht="15.75" thickBot="1">
      <c r="A81" s="249"/>
      <c r="B81" s="142" t="s">
        <v>641</v>
      </c>
      <c r="C81" s="140">
        <v>1429275</v>
      </c>
      <c r="D81" s="140">
        <v>267244</v>
      </c>
      <c r="E81" s="139">
        <v>6142</v>
      </c>
      <c r="F81" s="140"/>
      <c r="G81" s="140">
        <v>-58867</v>
      </c>
      <c r="H81" s="140"/>
      <c r="I81" s="140">
        <v>0</v>
      </c>
      <c r="J81" s="139"/>
      <c r="K81" s="140">
        <v>1631510</v>
      </c>
      <c r="L81" s="143" t="s">
        <v>642</v>
      </c>
      <c r="M81" s="251"/>
    </row>
    <row r="82" spans="1:13" ht="17.25" customHeight="1">
      <c r="A82" s="258" t="s">
        <v>641</v>
      </c>
      <c r="B82" s="258"/>
      <c r="C82" s="258"/>
      <c r="D82" s="258"/>
      <c r="E82" s="258"/>
      <c r="F82" s="258"/>
      <c r="G82" s="259" t="s">
        <v>642</v>
      </c>
      <c r="H82" s="259"/>
      <c r="I82" s="259"/>
      <c r="J82" s="259"/>
      <c r="K82" s="259"/>
      <c r="L82" s="259"/>
      <c r="M82" s="259"/>
    </row>
    <row r="83" spans="1:13">
      <c r="A83" s="254"/>
      <c r="B83" s="254"/>
      <c r="C83" s="255" t="s">
        <v>1561</v>
      </c>
      <c r="D83" s="255"/>
      <c r="E83" s="255"/>
      <c r="F83" s="255"/>
      <c r="G83" s="255"/>
      <c r="H83" s="255"/>
      <c r="I83" s="255"/>
      <c r="J83" s="255"/>
      <c r="K83" s="255"/>
      <c r="L83" s="254"/>
      <c r="M83" s="254"/>
    </row>
    <row r="84" spans="1:13" ht="23.25">
      <c r="A84" s="254"/>
      <c r="B84" s="254"/>
      <c r="C84" s="136" t="s">
        <v>641</v>
      </c>
      <c r="D84" s="136" t="s">
        <v>1562</v>
      </c>
      <c r="E84" s="136" t="s">
        <v>1563</v>
      </c>
      <c r="F84" s="136" t="s">
        <v>1564</v>
      </c>
      <c r="G84" s="136" t="s">
        <v>1565</v>
      </c>
      <c r="H84" s="136" t="s">
        <v>1566</v>
      </c>
      <c r="I84" s="136" t="s">
        <v>1567</v>
      </c>
      <c r="J84" s="136" t="s">
        <v>1568</v>
      </c>
      <c r="K84" s="136" t="s">
        <v>641</v>
      </c>
      <c r="L84" s="254"/>
      <c r="M84" s="254"/>
    </row>
    <row r="85" spans="1:13" ht="15.75" thickBot="1">
      <c r="A85" s="137" t="s">
        <v>1645</v>
      </c>
      <c r="B85" s="142" t="s">
        <v>641</v>
      </c>
      <c r="C85" s="140">
        <v>1508203</v>
      </c>
      <c r="D85" s="144"/>
      <c r="E85" s="144"/>
      <c r="F85" s="144"/>
      <c r="G85" s="144"/>
      <c r="H85" s="144"/>
      <c r="I85" s="144"/>
      <c r="J85" s="144"/>
      <c r="K85" s="140">
        <v>1606075</v>
      </c>
      <c r="L85" s="143" t="s">
        <v>642</v>
      </c>
      <c r="M85" s="141"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9A83C28-2D68-41FB-A7BE-BCD5E2967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C6BE-330C-48B5-A457-284BF1566BF3}">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60" t="s">
        <v>1648</v>
      </c>
      <c r="B1" s="261"/>
      <c r="C1" s="261"/>
    </row>
    <row r="3" spans="1:3" ht="17.25" customHeight="1">
      <c r="A3" s="146" t="s">
        <v>1649</v>
      </c>
      <c r="B3" s="262" t="s">
        <v>1650</v>
      </c>
      <c r="C3" s="262"/>
    </row>
    <row r="4" spans="1:3">
      <c r="A4" s="147"/>
      <c r="B4" s="148" t="s">
        <v>102</v>
      </c>
    </row>
    <row r="5" spans="1:3" ht="15.75" thickBot="1">
      <c r="A5" s="149" t="s">
        <v>1649</v>
      </c>
      <c r="B5" s="150"/>
      <c r="C5" s="151" t="s">
        <v>1650</v>
      </c>
    </row>
    <row r="6" spans="1:3" ht="75" customHeight="1" thickBot="1">
      <c r="A6" s="152" t="s">
        <v>1651</v>
      </c>
      <c r="B6" s="153" t="s">
        <v>1652</v>
      </c>
      <c r="C6" s="154"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1FB3A7-8EBB-4F7C-819C-E72A132B663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17864-E3BB-48FF-B603-2CE44C7E0521}">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1654</v>
      </c>
    </row>
    <row r="3" spans="1:14" ht="17.25" customHeight="1">
      <c r="A3" s="263" t="s">
        <v>17</v>
      </c>
      <c r="B3" s="263"/>
      <c r="C3" s="263"/>
      <c r="D3" s="263"/>
      <c r="E3" s="263"/>
      <c r="F3" s="263"/>
      <c r="G3" s="263"/>
      <c r="H3" s="264" t="s">
        <v>104</v>
      </c>
      <c r="I3" s="264"/>
      <c r="J3" s="264"/>
      <c r="K3" s="264"/>
      <c r="L3" s="264"/>
      <c r="M3" s="264"/>
      <c r="N3" s="264"/>
    </row>
    <row r="4" spans="1:14" ht="17.25" customHeight="1">
      <c r="A4" s="263" t="s">
        <v>1655</v>
      </c>
      <c r="B4" s="263"/>
      <c r="C4" s="263"/>
      <c r="D4" s="264" t="s">
        <v>1656</v>
      </c>
      <c r="E4" s="264"/>
      <c r="F4" s="264"/>
      <c r="G4" s="264"/>
      <c r="H4" s="263" t="s">
        <v>1655</v>
      </c>
      <c r="I4" s="263"/>
      <c r="J4" s="263"/>
      <c r="K4" s="264" t="s">
        <v>1656</v>
      </c>
      <c r="L4" s="264"/>
      <c r="M4" s="264"/>
      <c r="N4" s="264"/>
    </row>
    <row r="5" spans="1:14" ht="23.25">
      <c r="A5" s="265"/>
      <c r="B5" s="265"/>
      <c r="C5" s="265"/>
      <c r="D5" s="157" t="s">
        <v>1657</v>
      </c>
      <c r="E5" s="265"/>
      <c r="F5" s="265"/>
      <c r="G5" s="265"/>
      <c r="H5" s="265"/>
      <c r="I5" s="265"/>
      <c r="J5" s="265"/>
      <c r="K5" s="157" t="s">
        <v>1657</v>
      </c>
      <c r="L5" s="265"/>
      <c r="M5" s="265"/>
      <c r="N5" s="265"/>
    </row>
    <row r="6" spans="1:14">
      <c r="A6" s="265"/>
      <c r="B6" s="265"/>
      <c r="C6" s="265"/>
      <c r="D6" s="157" t="s">
        <v>1658</v>
      </c>
      <c r="E6" s="265"/>
      <c r="F6" s="265"/>
      <c r="G6" s="265"/>
      <c r="H6" s="265"/>
      <c r="I6" s="265"/>
      <c r="J6" s="265"/>
      <c r="K6" s="157" t="s">
        <v>1658</v>
      </c>
      <c r="L6" s="265"/>
      <c r="M6" s="265"/>
      <c r="N6" s="265"/>
    </row>
    <row r="7" spans="1:14" ht="15.75" thickBot="1">
      <c r="A7" s="266" t="s">
        <v>1659</v>
      </c>
      <c r="B7" s="266" t="s">
        <v>1660</v>
      </c>
      <c r="C7" s="158" t="s">
        <v>1661</v>
      </c>
      <c r="D7" s="159">
        <v>102615</v>
      </c>
      <c r="E7" s="160" t="s">
        <v>1661</v>
      </c>
      <c r="F7" s="268" t="s">
        <v>1662</v>
      </c>
      <c r="G7" s="268" t="s">
        <v>1663</v>
      </c>
      <c r="H7" s="266" t="s">
        <v>1659</v>
      </c>
      <c r="I7" s="266" t="s">
        <v>1660</v>
      </c>
      <c r="J7" s="158" t="s">
        <v>1661</v>
      </c>
      <c r="K7" s="159">
        <v>203273</v>
      </c>
      <c r="L7" s="160" t="s">
        <v>1661</v>
      </c>
      <c r="M7" s="268" t="s">
        <v>1662</v>
      </c>
      <c r="N7" s="268" t="s">
        <v>1663</v>
      </c>
    </row>
    <row r="8" spans="1:14" ht="15.75" thickBot="1">
      <c r="A8" s="266"/>
      <c r="B8" s="266"/>
      <c r="C8" s="158" t="s">
        <v>1664</v>
      </c>
      <c r="D8" s="159">
        <v>7570</v>
      </c>
      <c r="E8" s="160" t="s">
        <v>1665</v>
      </c>
      <c r="F8" s="268"/>
      <c r="G8" s="268"/>
      <c r="H8" s="266"/>
      <c r="I8" s="266"/>
      <c r="J8" s="158" t="s">
        <v>1664</v>
      </c>
      <c r="K8" s="159">
        <v>7699</v>
      </c>
      <c r="L8" s="160" t="s">
        <v>1665</v>
      </c>
      <c r="M8" s="268"/>
      <c r="N8" s="268"/>
    </row>
    <row r="9" spans="1:14" ht="26.25" thickBot="1">
      <c r="A9" s="266"/>
      <c r="B9" s="267"/>
      <c r="C9" s="161" t="s">
        <v>1666</v>
      </c>
      <c r="D9" s="162">
        <v>110185</v>
      </c>
      <c r="E9" s="163" t="s">
        <v>1667</v>
      </c>
      <c r="F9" s="269"/>
      <c r="G9" s="268"/>
      <c r="H9" s="266"/>
      <c r="I9" s="267"/>
      <c r="J9" s="161" t="s">
        <v>1666</v>
      </c>
      <c r="K9" s="162">
        <v>210972</v>
      </c>
      <c r="L9" s="163" t="s">
        <v>1667</v>
      </c>
      <c r="M9" s="269"/>
      <c r="N9" s="268"/>
    </row>
    <row r="10" spans="1:14" ht="15.75" thickBot="1">
      <c r="A10" s="266"/>
      <c r="B10" s="270" t="s">
        <v>1668</v>
      </c>
      <c r="C10" s="158" t="s">
        <v>1661</v>
      </c>
      <c r="D10" s="159">
        <v>12961356</v>
      </c>
      <c r="E10" s="160" t="s">
        <v>1661</v>
      </c>
      <c r="F10" s="271" t="s">
        <v>1669</v>
      </c>
      <c r="G10" s="268"/>
      <c r="H10" s="266"/>
      <c r="I10" s="270" t="s">
        <v>1668</v>
      </c>
      <c r="J10" s="158" t="s">
        <v>1661</v>
      </c>
      <c r="K10" s="159">
        <v>10970261</v>
      </c>
      <c r="L10" s="160" t="s">
        <v>1661</v>
      </c>
      <c r="M10" s="271" t="s">
        <v>1669</v>
      </c>
      <c r="N10" s="268"/>
    </row>
    <row r="11" spans="1:14" ht="15.75" thickBot="1">
      <c r="A11" s="266"/>
      <c r="B11" s="266"/>
      <c r="C11" s="158" t="s">
        <v>1664</v>
      </c>
      <c r="D11" s="159">
        <v>404333</v>
      </c>
      <c r="E11" s="160" t="s">
        <v>1665</v>
      </c>
      <c r="F11" s="268"/>
      <c r="G11" s="268"/>
      <c r="H11" s="266"/>
      <c r="I11" s="266"/>
      <c r="J11" s="158" t="s">
        <v>1664</v>
      </c>
      <c r="K11" s="159">
        <v>522727</v>
      </c>
      <c r="L11" s="160" t="s">
        <v>1665</v>
      </c>
      <c r="M11" s="268"/>
      <c r="N11" s="268"/>
    </row>
    <row r="12" spans="1:14" ht="26.25" thickBot="1">
      <c r="A12" s="267"/>
      <c r="B12" s="267"/>
      <c r="C12" s="161" t="s">
        <v>1666</v>
      </c>
      <c r="D12" s="162">
        <v>13365689</v>
      </c>
      <c r="E12" s="163" t="s">
        <v>1667</v>
      </c>
      <c r="F12" s="269"/>
      <c r="G12" s="269"/>
      <c r="H12" s="267"/>
      <c r="I12" s="267"/>
      <c r="J12" s="161" t="s">
        <v>1666</v>
      </c>
      <c r="K12" s="162">
        <v>11492988</v>
      </c>
      <c r="L12" s="163" t="s">
        <v>1667</v>
      </c>
      <c r="M12" s="269"/>
      <c r="N12" s="269"/>
    </row>
    <row r="13" spans="1:14" ht="15.75" thickBot="1">
      <c r="A13" s="270" t="s">
        <v>1670</v>
      </c>
      <c r="B13" s="270" t="s">
        <v>1660</v>
      </c>
      <c r="C13" s="158" t="s">
        <v>1661</v>
      </c>
      <c r="D13" s="159">
        <v>133</v>
      </c>
      <c r="E13" s="160" t="s">
        <v>1661</v>
      </c>
      <c r="F13" s="271" t="s">
        <v>1662</v>
      </c>
      <c r="G13" s="271" t="s">
        <v>1671</v>
      </c>
      <c r="H13" s="270" t="s">
        <v>1670</v>
      </c>
      <c r="I13" s="270" t="s">
        <v>1660</v>
      </c>
      <c r="J13" s="158" t="s">
        <v>1661</v>
      </c>
      <c r="K13" s="159">
        <v>67</v>
      </c>
      <c r="L13" s="160" t="s">
        <v>1661</v>
      </c>
      <c r="M13" s="271" t="s">
        <v>1662</v>
      </c>
      <c r="N13" s="271" t="s">
        <v>1671</v>
      </c>
    </row>
    <row r="14" spans="1:14" ht="15.75" thickBot="1">
      <c r="A14" s="266"/>
      <c r="B14" s="266"/>
      <c r="C14" s="158" t="s">
        <v>1664</v>
      </c>
      <c r="D14" s="159"/>
      <c r="E14" s="160" t="s">
        <v>1665</v>
      </c>
      <c r="F14" s="268"/>
      <c r="G14" s="268"/>
      <c r="H14" s="266"/>
      <c r="I14" s="266"/>
      <c r="J14" s="158" t="s">
        <v>1664</v>
      </c>
      <c r="K14" s="159"/>
      <c r="L14" s="160" t="s">
        <v>1665</v>
      </c>
      <c r="M14" s="268"/>
      <c r="N14" s="268"/>
    </row>
    <row r="15" spans="1:14" ht="26.25" thickBot="1">
      <c r="A15" s="266"/>
      <c r="B15" s="267"/>
      <c r="C15" s="161" t="s">
        <v>1666</v>
      </c>
      <c r="D15" s="162">
        <v>133</v>
      </c>
      <c r="E15" s="163" t="s">
        <v>1667</v>
      </c>
      <c r="F15" s="269"/>
      <c r="G15" s="268"/>
      <c r="H15" s="266"/>
      <c r="I15" s="267"/>
      <c r="J15" s="161" t="s">
        <v>1666</v>
      </c>
      <c r="K15" s="162">
        <v>67</v>
      </c>
      <c r="L15" s="163" t="s">
        <v>1667</v>
      </c>
      <c r="M15" s="269"/>
      <c r="N15" s="268"/>
    </row>
    <row r="16" spans="1:14" ht="15.75" thickBot="1">
      <c r="A16" s="266"/>
      <c r="B16" s="270" t="s">
        <v>1668</v>
      </c>
      <c r="C16" s="158" t="s">
        <v>1661</v>
      </c>
      <c r="D16" s="159">
        <v>3283921</v>
      </c>
      <c r="E16" s="160" t="s">
        <v>1661</v>
      </c>
      <c r="F16" s="271" t="s">
        <v>1669</v>
      </c>
      <c r="G16" s="268"/>
      <c r="H16" s="266"/>
      <c r="I16" s="270" t="s">
        <v>1668</v>
      </c>
      <c r="J16" s="158" t="s">
        <v>1661</v>
      </c>
      <c r="K16" s="159">
        <v>5167419</v>
      </c>
      <c r="L16" s="160" t="s">
        <v>1661</v>
      </c>
      <c r="M16" s="271" t="s">
        <v>1669</v>
      </c>
      <c r="N16" s="268"/>
    </row>
    <row r="17" spans="1:14" ht="15.75" thickBot="1">
      <c r="A17" s="266"/>
      <c r="B17" s="266"/>
      <c r="C17" s="158" t="s">
        <v>1664</v>
      </c>
      <c r="D17" s="159"/>
      <c r="E17" s="160" t="s">
        <v>1665</v>
      </c>
      <c r="F17" s="268"/>
      <c r="G17" s="268"/>
      <c r="H17" s="266"/>
      <c r="I17" s="266"/>
      <c r="J17" s="158" t="s">
        <v>1664</v>
      </c>
      <c r="K17" s="159"/>
      <c r="L17" s="160" t="s">
        <v>1665</v>
      </c>
      <c r="M17" s="268"/>
      <c r="N17" s="268"/>
    </row>
    <row r="18" spans="1:14" ht="26.25" thickBot="1">
      <c r="A18" s="267"/>
      <c r="B18" s="267"/>
      <c r="C18" s="161" t="s">
        <v>1666</v>
      </c>
      <c r="D18" s="162">
        <v>3283921</v>
      </c>
      <c r="E18" s="163" t="s">
        <v>1667</v>
      </c>
      <c r="F18" s="269"/>
      <c r="G18" s="269"/>
      <c r="H18" s="267"/>
      <c r="I18" s="267"/>
      <c r="J18" s="161" t="s">
        <v>1666</v>
      </c>
      <c r="K18" s="162">
        <v>5167419</v>
      </c>
      <c r="L18" s="163" t="s">
        <v>1667</v>
      </c>
      <c r="M18" s="269"/>
      <c r="N18" s="269"/>
    </row>
    <row r="19" spans="1:14" ht="17.25" customHeight="1">
      <c r="A19" s="272" t="s">
        <v>17</v>
      </c>
      <c r="B19" s="272"/>
      <c r="C19" s="272"/>
      <c r="D19" s="272"/>
      <c r="E19" s="272"/>
      <c r="F19" s="272"/>
      <c r="G19" s="272"/>
      <c r="H19" s="273" t="s">
        <v>104</v>
      </c>
      <c r="I19" s="273"/>
      <c r="J19" s="273"/>
      <c r="K19" s="273"/>
      <c r="L19" s="273"/>
      <c r="M19" s="273"/>
      <c r="N19" s="273"/>
    </row>
    <row r="20" spans="1:14" ht="17.25" customHeight="1">
      <c r="A20" s="263" t="s">
        <v>1655</v>
      </c>
      <c r="B20" s="263"/>
      <c r="C20" s="263"/>
      <c r="D20" s="264" t="s">
        <v>1656</v>
      </c>
      <c r="E20" s="264"/>
      <c r="F20" s="264"/>
      <c r="G20" s="264"/>
      <c r="H20" s="263" t="s">
        <v>1655</v>
      </c>
      <c r="I20" s="263"/>
      <c r="J20" s="263"/>
      <c r="K20" s="264" t="s">
        <v>1656</v>
      </c>
      <c r="L20" s="264"/>
      <c r="M20" s="264"/>
      <c r="N20" s="264"/>
    </row>
    <row r="21" spans="1:14" ht="23.25">
      <c r="A21" s="265"/>
      <c r="B21" s="265"/>
      <c r="C21" s="265"/>
      <c r="D21" s="157" t="s">
        <v>1657</v>
      </c>
      <c r="E21" s="265"/>
      <c r="F21" s="265"/>
      <c r="G21" s="265"/>
      <c r="H21" s="265"/>
      <c r="I21" s="265"/>
      <c r="J21" s="265"/>
      <c r="K21" s="157" t="s">
        <v>1657</v>
      </c>
      <c r="L21" s="265"/>
      <c r="M21" s="265"/>
      <c r="N21" s="265"/>
    </row>
    <row r="22" spans="1:14">
      <c r="A22" s="265"/>
      <c r="B22" s="265"/>
      <c r="C22" s="265"/>
      <c r="D22" s="157" t="s">
        <v>1658</v>
      </c>
      <c r="E22" s="265"/>
      <c r="F22" s="265"/>
      <c r="G22" s="265"/>
      <c r="H22" s="265"/>
      <c r="I22" s="265"/>
      <c r="J22" s="265"/>
      <c r="K22" s="157" t="s">
        <v>1658</v>
      </c>
      <c r="L22" s="265"/>
      <c r="M22" s="265"/>
      <c r="N22" s="265"/>
    </row>
    <row r="23" spans="1:14" ht="26.25" thickBot="1">
      <c r="A23" s="158" t="s">
        <v>1659</v>
      </c>
      <c r="B23" s="158" t="s">
        <v>1672</v>
      </c>
      <c r="C23" s="161" t="s">
        <v>1666</v>
      </c>
      <c r="D23" s="162">
        <v>13475874</v>
      </c>
      <c r="E23" s="163" t="s">
        <v>1667</v>
      </c>
      <c r="F23" s="160" t="s">
        <v>1673</v>
      </c>
      <c r="G23" s="160" t="s">
        <v>1663</v>
      </c>
      <c r="H23" s="158" t="s">
        <v>1659</v>
      </c>
      <c r="I23" s="158" t="s">
        <v>1672</v>
      </c>
      <c r="J23" s="161" t="s">
        <v>1666</v>
      </c>
      <c r="K23" s="162">
        <v>11703960</v>
      </c>
      <c r="L23" s="163" t="s">
        <v>1667</v>
      </c>
      <c r="M23" s="160" t="s">
        <v>1673</v>
      </c>
      <c r="N23" s="160" t="s">
        <v>1663</v>
      </c>
    </row>
    <row r="24" spans="1:14" ht="26.25" thickBot="1">
      <c r="A24" s="158" t="s">
        <v>1670</v>
      </c>
      <c r="B24" s="158" t="s">
        <v>1672</v>
      </c>
      <c r="C24" s="161" t="s">
        <v>1666</v>
      </c>
      <c r="D24" s="162">
        <v>3284054</v>
      </c>
      <c r="E24" s="163" t="s">
        <v>1667</v>
      </c>
      <c r="F24" s="160" t="s">
        <v>1673</v>
      </c>
      <c r="G24" s="160" t="s">
        <v>1671</v>
      </c>
      <c r="H24" s="158" t="s">
        <v>1670</v>
      </c>
      <c r="I24" s="158" t="s">
        <v>1672</v>
      </c>
      <c r="J24" s="161" t="s">
        <v>1666</v>
      </c>
      <c r="K24" s="162">
        <v>5167486</v>
      </c>
      <c r="L24" s="163" t="s">
        <v>1667</v>
      </c>
      <c r="M24" s="160" t="s">
        <v>1673</v>
      </c>
      <c r="N24" s="160" t="s">
        <v>1671</v>
      </c>
    </row>
    <row r="25" spans="1:14" ht="26.25" thickBot="1">
      <c r="A25" s="158" t="s">
        <v>1674</v>
      </c>
      <c r="B25" s="158" t="s">
        <v>1672</v>
      </c>
      <c r="C25" s="161" t="s">
        <v>1666</v>
      </c>
      <c r="D25" s="162">
        <v>16759928</v>
      </c>
      <c r="E25" s="163" t="s">
        <v>1667</v>
      </c>
      <c r="F25" s="160" t="s">
        <v>1673</v>
      </c>
      <c r="G25" s="160" t="s">
        <v>1675</v>
      </c>
      <c r="H25" s="158" t="s">
        <v>1674</v>
      </c>
      <c r="I25" s="158" t="s">
        <v>1672</v>
      </c>
      <c r="J25" s="161" t="s">
        <v>1666</v>
      </c>
      <c r="K25" s="162">
        <v>16871446</v>
      </c>
      <c r="L25" s="163" t="s">
        <v>1667</v>
      </c>
      <c r="M25" s="160" t="s">
        <v>1673</v>
      </c>
      <c r="N25" s="160" t="s">
        <v>1675</v>
      </c>
    </row>
    <row r="26" spans="1:14" ht="34.5" customHeight="1">
      <c r="A26" s="272" t="s">
        <v>1657</v>
      </c>
      <c r="B26" s="272"/>
      <c r="C26" s="273" t="s">
        <v>1676</v>
      </c>
      <c r="D26" s="273"/>
    </row>
    <row r="27" spans="1:14">
      <c r="A27" s="164"/>
      <c r="B27" s="157" t="s">
        <v>17</v>
      </c>
      <c r="C27" s="157" t="s">
        <v>104</v>
      </c>
    </row>
    <row r="28" spans="1:14" ht="26.25" thickBot="1">
      <c r="A28" s="161" t="s">
        <v>1657</v>
      </c>
      <c r="B28" s="165"/>
      <c r="C28" s="165"/>
      <c r="D28" s="163" t="s">
        <v>1676</v>
      </c>
    </row>
    <row r="29" spans="1:14" ht="15.75" thickBot="1">
      <c r="A29" s="166" t="s">
        <v>1658</v>
      </c>
      <c r="B29" s="162">
        <v>16759928</v>
      </c>
      <c r="C29" s="162">
        <v>16871446</v>
      </c>
      <c r="D29" s="163" t="s">
        <v>1677</v>
      </c>
    </row>
    <row r="30" spans="1:14" ht="26.25" thickBot="1">
      <c r="A30" s="167" t="s">
        <v>502</v>
      </c>
      <c r="B30" s="168">
        <v>1560056</v>
      </c>
      <c r="C30" s="168">
        <v>1686246</v>
      </c>
      <c r="D30" s="160" t="s">
        <v>503</v>
      </c>
    </row>
    <row r="31" spans="1:14" ht="15.75" thickBot="1">
      <c r="A31" s="166" t="s">
        <v>1678</v>
      </c>
      <c r="B31" s="162">
        <v>15199872</v>
      </c>
      <c r="C31" s="162">
        <v>15185200</v>
      </c>
      <c r="D31" s="163" t="s">
        <v>1679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6AD0BC6D-BA19-4A74-8620-823B5929D8D8}">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B145F-7948-44BF-9589-6838C7CE8898}">
  <dimension ref="A1:N20"/>
  <sheetViews>
    <sheetView showGridLines="0" workbookViewId="0"/>
  </sheetViews>
  <sheetFormatPr defaultRowHeight="15"/>
  <cols>
    <col min="1" max="1" width="14" style="170" bestFit="1" customWidth="1" collapsed="1"/>
    <col min="2" max="2" width="26" style="170" bestFit="1" customWidth="1" collapsed="1"/>
    <col min="3" max="3" width="34.33203125" style="170" bestFit="1" customWidth="1" collapsed="1"/>
    <col min="4" max="4" width="30" style="170" customWidth="1" collapsed="1"/>
    <col min="5" max="5" width="29.1640625" style="170" bestFit="1" customWidth="1" collapsed="1"/>
    <col min="6" max="6" width="22.83203125" style="170" bestFit="1" customWidth="1" collapsed="1"/>
    <col min="7" max="7" width="26.1640625" style="170" bestFit="1" customWidth="1" collapsed="1"/>
    <col min="8" max="8" width="14" style="170" bestFit="1" customWidth="1" collapsed="1"/>
    <col min="9" max="9" width="26" style="170" bestFit="1" customWidth="1" collapsed="1"/>
    <col min="10" max="10" width="34.33203125" style="170" bestFit="1" customWidth="1" collapsed="1"/>
    <col min="11" max="11" width="30" style="170" customWidth="1" collapsed="1"/>
    <col min="12" max="12" width="29.1640625" style="170" bestFit="1" customWidth="1" collapsed="1"/>
    <col min="13" max="13" width="22.83203125" style="170" bestFit="1" customWidth="1" collapsed="1"/>
    <col min="14" max="14" width="26.1640625" style="170" bestFit="1" customWidth="1" collapsed="1"/>
    <col min="15" max="16384" width="9.33203125" style="170" collapsed="1"/>
  </cols>
  <sheetData>
    <row r="1" spans="1:14" ht="17.25">
      <c r="A1" s="169" t="s">
        <v>1680</v>
      </c>
    </row>
    <row r="3" spans="1:14" ht="17.25" customHeight="1">
      <c r="A3" s="276" t="s">
        <v>17</v>
      </c>
      <c r="B3" s="276"/>
      <c r="C3" s="276"/>
      <c r="D3" s="276"/>
      <c r="E3" s="276"/>
      <c r="F3" s="276"/>
      <c r="G3" s="276"/>
      <c r="H3" s="277" t="s">
        <v>104</v>
      </c>
      <c r="I3" s="277"/>
      <c r="J3" s="277"/>
      <c r="K3" s="277"/>
      <c r="L3" s="277"/>
      <c r="M3" s="277"/>
      <c r="N3" s="277"/>
    </row>
    <row r="4" spans="1:14" ht="17.25" customHeight="1">
      <c r="A4" s="276" t="s">
        <v>1681</v>
      </c>
      <c r="B4" s="276"/>
      <c r="C4" s="276"/>
      <c r="D4" s="277" t="s">
        <v>1682</v>
      </c>
      <c r="E4" s="277"/>
      <c r="F4" s="277"/>
      <c r="G4" s="277"/>
      <c r="H4" s="276" t="s">
        <v>1681</v>
      </c>
      <c r="I4" s="276"/>
      <c r="J4" s="276"/>
      <c r="K4" s="277" t="s">
        <v>1682</v>
      </c>
      <c r="L4" s="277"/>
      <c r="M4" s="277"/>
      <c r="N4" s="277"/>
    </row>
    <row r="5" spans="1:14" ht="15.75" thickBot="1">
      <c r="A5" s="285" t="s">
        <v>665</v>
      </c>
      <c r="B5" s="282" t="s">
        <v>1660</v>
      </c>
      <c r="C5" s="171" t="s">
        <v>1661</v>
      </c>
      <c r="D5" s="172">
        <v>1347054</v>
      </c>
      <c r="E5" s="173" t="s">
        <v>1661</v>
      </c>
      <c r="F5" s="279" t="s">
        <v>1662</v>
      </c>
      <c r="G5" s="279" t="s">
        <v>666</v>
      </c>
      <c r="H5" s="285" t="s">
        <v>665</v>
      </c>
      <c r="I5" s="282" t="s">
        <v>1660</v>
      </c>
      <c r="J5" s="171" t="s">
        <v>1661</v>
      </c>
      <c r="K5" s="172">
        <v>2714531</v>
      </c>
      <c r="L5" s="173" t="s">
        <v>1661</v>
      </c>
      <c r="M5" s="279" t="s">
        <v>1662</v>
      </c>
      <c r="N5" s="279" t="s">
        <v>666</v>
      </c>
    </row>
    <row r="6" spans="1:14" ht="15.75" thickBot="1">
      <c r="A6" s="285"/>
      <c r="B6" s="282"/>
      <c r="C6" s="171" t="s">
        <v>1664</v>
      </c>
      <c r="D6" s="172">
        <v>2993339</v>
      </c>
      <c r="E6" s="173" t="s">
        <v>1665</v>
      </c>
      <c r="F6" s="279"/>
      <c r="G6" s="279"/>
      <c r="H6" s="285"/>
      <c r="I6" s="282"/>
      <c r="J6" s="171" t="s">
        <v>1664</v>
      </c>
      <c r="K6" s="172">
        <v>2214065</v>
      </c>
      <c r="L6" s="173" t="s">
        <v>1665</v>
      </c>
      <c r="M6" s="279"/>
      <c r="N6" s="279"/>
    </row>
    <row r="7" spans="1:14" ht="26.25" thickBot="1">
      <c r="A7" s="285"/>
      <c r="B7" s="283"/>
      <c r="C7" s="174" t="s">
        <v>1666</v>
      </c>
      <c r="D7" s="175">
        <v>4340393</v>
      </c>
      <c r="E7" s="176" t="s">
        <v>1667</v>
      </c>
      <c r="F7" s="280"/>
      <c r="G7" s="279"/>
      <c r="H7" s="285"/>
      <c r="I7" s="283"/>
      <c r="J7" s="174" t="s">
        <v>1666</v>
      </c>
      <c r="K7" s="175">
        <v>4928596</v>
      </c>
      <c r="L7" s="176" t="s">
        <v>1667</v>
      </c>
      <c r="M7" s="280"/>
      <c r="N7" s="279"/>
    </row>
    <row r="8" spans="1:14" ht="15.75" thickBot="1">
      <c r="A8" s="285"/>
      <c r="B8" s="281" t="s">
        <v>1668</v>
      </c>
      <c r="C8" s="171" t="s">
        <v>1661</v>
      </c>
      <c r="D8" s="172">
        <v>8255787</v>
      </c>
      <c r="E8" s="173" t="s">
        <v>1661</v>
      </c>
      <c r="F8" s="278" t="s">
        <v>1669</v>
      </c>
      <c r="G8" s="279"/>
      <c r="H8" s="285"/>
      <c r="I8" s="281" t="s">
        <v>1668</v>
      </c>
      <c r="J8" s="171" t="s">
        <v>1661</v>
      </c>
      <c r="K8" s="172">
        <v>6378756</v>
      </c>
      <c r="L8" s="173" t="s">
        <v>1661</v>
      </c>
      <c r="M8" s="278" t="s">
        <v>1669</v>
      </c>
      <c r="N8" s="279"/>
    </row>
    <row r="9" spans="1:14" ht="15.75" thickBot="1">
      <c r="A9" s="285"/>
      <c r="B9" s="282"/>
      <c r="C9" s="171" t="s">
        <v>1664</v>
      </c>
      <c r="D9" s="172">
        <v>3094063</v>
      </c>
      <c r="E9" s="173" t="s">
        <v>1665</v>
      </c>
      <c r="F9" s="279"/>
      <c r="G9" s="279"/>
      <c r="H9" s="285"/>
      <c r="I9" s="282"/>
      <c r="J9" s="171" t="s">
        <v>1664</v>
      </c>
      <c r="K9" s="172">
        <v>3276877</v>
      </c>
      <c r="L9" s="173" t="s">
        <v>1665</v>
      </c>
      <c r="M9" s="279"/>
      <c r="N9" s="279"/>
    </row>
    <row r="10" spans="1:14" ht="26.25" thickBot="1">
      <c r="A10" s="286"/>
      <c r="B10" s="283"/>
      <c r="C10" s="174" t="s">
        <v>1666</v>
      </c>
      <c r="D10" s="175">
        <v>11349850</v>
      </c>
      <c r="E10" s="176" t="s">
        <v>1667</v>
      </c>
      <c r="F10" s="280"/>
      <c r="G10" s="280"/>
      <c r="H10" s="286"/>
      <c r="I10" s="283"/>
      <c r="J10" s="174" t="s">
        <v>1666</v>
      </c>
      <c r="K10" s="175">
        <v>9655633</v>
      </c>
      <c r="L10" s="176" t="s">
        <v>1667</v>
      </c>
      <c r="M10" s="280"/>
      <c r="N10" s="280"/>
    </row>
    <row r="11" spans="1:14" ht="15.75" thickBot="1">
      <c r="A11" s="284" t="s">
        <v>671</v>
      </c>
      <c r="B11" s="281" t="s">
        <v>1660</v>
      </c>
      <c r="C11" s="171" t="s">
        <v>1661</v>
      </c>
      <c r="D11" s="172">
        <v>15</v>
      </c>
      <c r="E11" s="173" t="s">
        <v>1661</v>
      </c>
      <c r="F11" s="278" t="s">
        <v>1662</v>
      </c>
      <c r="G11" s="278" t="s">
        <v>672</v>
      </c>
      <c r="H11" s="284" t="s">
        <v>671</v>
      </c>
      <c r="I11" s="281" t="s">
        <v>1660</v>
      </c>
      <c r="J11" s="171" t="s">
        <v>1661</v>
      </c>
      <c r="K11" s="172">
        <v>15</v>
      </c>
      <c r="L11" s="173" t="s">
        <v>1661</v>
      </c>
      <c r="M11" s="278" t="s">
        <v>1662</v>
      </c>
      <c r="N11" s="278" t="s">
        <v>672</v>
      </c>
    </row>
    <row r="12" spans="1:14" ht="15.75" thickBot="1">
      <c r="A12" s="285"/>
      <c r="B12" s="282"/>
      <c r="C12" s="171" t="s">
        <v>1664</v>
      </c>
      <c r="D12" s="172">
        <v>883</v>
      </c>
      <c r="E12" s="173" t="s">
        <v>1665</v>
      </c>
      <c r="F12" s="279"/>
      <c r="G12" s="279"/>
      <c r="H12" s="285"/>
      <c r="I12" s="282"/>
      <c r="J12" s="171" t="s">
        <v>1664</v>
      </c>
      <c r="K12" s="172">
        <v>902</v>
      </c>
      <c r="L12" s="173" t="s">
        <v>1665</v>
      </c>
      <c r="M12" s="279"/>
      <c r="N12" s="279"/>
    </row>
    <row r="13" spans="1:14" ht="26.25" thickBot="1">
      <c r="A13" s="285"/>
      <c r="B13" s="283"/>
      <c r="C13" s="174" t="s">
        <v>1666</v>
      </c>
      <c r="D13" s="175">
        <v>898</v>
      </c>
      <c r="E13" s="176" t="s">
        <v>1667</v>
      </c>
      <c r="F13" s="280"/>
      <c r="G13" s="279"/>
      <c r="H13" s="285"/>
      <c r="I13" s="283"/>
      <c r="J13" s="174" t="s">
        <v>1666</v>
      </c>
      <c r="K13" s="175">
        <v>917</v>
      </c>
      <c r="L13" s="176" t="s">
        <v>1667</v>
      </c>
      <c r="M13" s="280"/>
      <c r="N13" s="279"/>
    </row>
    <row r="14" spans="1:14" ht="15.75" thickBot="1">
      <c r="A14" s="285"/>
      <c r="B14" s="281" t="s">
        <v>1668</v>
      </c>
      <c r="C14" s="171" t="s">
        <v>1661</v>
      </c>
      <c r="D14" s="172">
        <v>51210</v>
      </c>
      <c r="E14" s="173" t="s">
        <v>1661</v>
      </c>
      <c r="F14" s="278" t="s">
        <v>1669</v>
      </c>
      <c r="G14" s="279"/>
      <c r="H14" s="285"/>
      <c r="I14" s="281" t="s">
        <v>1668</v>
      </c>
      <c r="J14" s="171" t="s">
        <v>1661</v>
      </c>
      <c r="K14" s="172">
        <v>31761</v>
      </c>
      <c r="L14" s="173" t="s">
        <v>1661</v>
      </c>
      <c r="M14" s="278" t="s">
        <v>1669</v>
      </c>
      <c r="N14" s="279"/>
    </row>
    <row r="15" spans="1:14" ht="15.75" thickBot="1">
      <c r="A15" s="285"/>
      <c r="B15" s="282"/>
      <c r="C15" s="171" t="s">
        <v>1664</v>
      </c>
      <c r="D15" s="172">
        <v>63107</v>
      </c>
      <c r="E15" s="173" t="s">
        <v>1665</v>
      </c>
      <c r="F15" s="279"/>
      <c r="G15" s="279"/>
      <c r="H15" s="285"/>
      <c r="I15" s="282"/>
      <c r="J15" s="171" t="s">
        <v>1664</v>
      </c>
      <c r="K15" s="172">
        <v>65261</v>
      </c>
      <c r="L15" s="173" t="s">
        <v>1665</v>
      </c>
      <c r="M15" s="279"/>
      <c r="N15" s="279"/>
    </row>
    <row r="16" spans="1:14" ht="26.25" thickBot="1">
      <c r="A16" s="286"/>
      <c r="B16" s="283"/>
      <c r="C16" s="174" t="s">
        <v>1666</v>
      </c>
      <c r="D16" s="175">
        <v>114317</v>
      </c>
      <c r="E16" s="176" t="s">
        <v>1667</v>
      </c>
      <c r="F16" s="280"/>
      <c r="G16" s="280"/>
      <c r="H16" s="286"/>
      <c r="I16" s="283"/>
      <c r="J16" s="174" t="s">
        <v>1666</v>
      </c>
      <c r="K16" s="175">
        <v>97022</v>
      </c>
      <c r="L16" s="176" t="s">
        <v>1667</v>
      </c>
      <c r="M16" s="280"/>
      <c r="N16" s="280"/>
    </row>
    <row r="17" spans="1:14" ht="17.25" customHeight="1">
      <c r="A17" s="274" t="s">
        <v>17</v>
      </c>
      <c r="B17" s="274"/>
      <c r="C17" s="274"/>
      <c r="D17" s="274"/>
      <c r="E17" s="274"/>
      <c r="F17" s="274"/>
      <c r="G17" s="274"/>
      <c r="H17" s="275" t="s">
        <v>104</v>
      </c>
      <c r="I17" s="275"/>
      <c r="J17" s="275"/>
      <c r="K17" s="275"/>
      <c r="L17" s="275"/>
      <c r="M17" s="275"/>
      <c r="N17" s="275"/>
    </row>
    <row r="18" spans="1:14" ht="17.25" customHeight="1">
      <c r="A18" s="276" t="s">
        <v>1681</v>
      </c>
      <c r="B18" s="276"/>
      <c r="C18" s="276"/>
      <c r="D18" s="277" t="s">
        <v>1682</v>
      </c>
      <c r="E18" s="277"/>
      <c r="F18" s="277"/>
      <c r="G18" s="277"/>
      <c r="H18" s="276" t="s">
        <v>1681</v>
      </c>
      <c r="I18" s="276"/>
      <c r="J18" s="276"/>
      <c r="K18" s="277" t="s">
        <v>1682</v>
      </c>
      <c r="L18" s="277"/>
      <c r="M18" s="277"/>
      <c r="N18" s="277"/>
    </row>
    <row r="19" spans="1:14" ht="26.25" thickBot="1">
      <c r="A19" s="177" t="s">
        <v>665</v>
      </c>
      <c r="B19" s="171" t="s">
        <v>1672</v>
      </c>
      <c r="C19" s="174" t="s">
        <v>1666</v>
      </c>
      <c r="D19" s="175">
        <v>15690243</v>
      </c>
      <c r="E19" s="176" t="s">
        <v>1667</v>
      </c>
      <c r="F19" s="173" t="s">
        <v>1673</v>
      </c>
      <c r="G19" s="173" t="s">
        <v>666</v>
      </c>
      <c r="H19" s="177" t="s">
        <v>665</v>
      </c>
      <c r="I19" s="171" t="s">
        <v>1672</v>
      </c>
      <c r="J19" s="174" t="s">
        <v>1666</v>
      </c>
      <c r="K19" s="175">
        <v>14584229</v>
      </c>
      <c r="L19" s="176" t="s">
        <v>1667</v>
      </c>
      <c r="M19" s="173" t="s">
        <v>1673</v>
      </c>
      <c r="N19" s="173" t="s">
        <v>666</v>
      </c>
    </row>
    <row r="20" spans="1:14" ht="26.25" thickBot="1">
      <c r="A20" s="177" t="s">
        <v>671</v>
      </c>
      <c r="B20" s="171" t="s">
        <v>1672</v>
      </c>
      <c r="C20" s="174" t="s">
        <v>1666</v>
      </c>
      <c r="D20" s="175">
        <v>115215</v>
      </c>
      <c r="E20" s="176" t="s">
        <v>1667</v>
      </c>
      <c r="F20" s="173" t="s">
        <v>1673</v>
      </c>
      <c r="G20" s="173" t="s">
        <v>672</v>
      </c>
      <c r="H20" s="177" t="s">
        <v>671</v>
      </c>
      <c r="I20" s="171" t="s">
        <v>1672</v>
      </c>
      <c r="J20" s="174" t="s">
        <v>1666</v>
      </c>
      <c r="K20" s="175">
        <v>97939</v>
      </c>
      <c r="L20" s="176" t="s">
        <v>1667</v>
      </c>
      <c r="M20" s="173" t="s">
        <v>1673</v>
      </c>
      <c r="N20" s="173"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F1F92B0-D8F4-47D9-AE86-63DB0C3555E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BCCF-3CFE-49B0-A621-2543ADE81736}">
  <dimension ref="A1:N20"/>
  <sheetViews>
    <sheetView showGridLines="0" workbookViewId="0"/>
  </sheetViews>
  <sheetFormatPr defaultRowHeight="15"/>
  <cols>
    <col min="1" max="1" width="19.5" style="179" bestFit="1" customWidth="1" collapsed="1"/>
    <col min="2" max="2" width="26" style="179" bestFit="1" customWidth="1" collapsed="1"/>
    <col min="3" max="3" width="34.33203125" style="179" bestFit="1" customWidth="1" collapsed="1"/>
    <col min="4" max="4" width="30" style="179" customWidth="1" collapsed="1"/>
    <col min="5" max="5" width="29.1640625" style="179" bestFit="1" customWidth="1" collapsed="1"/>
    <col min="6" max="6" width="22.83203125" style="179" bestFit="1" customWidth="1" collapsed="1"/>
    <col min="7" max="7" width="25.6640625" style="179" bestFit="1" customWidth="1" collapsed="1"/>
    <col min="8" max="8" width="19.5" style="179" bestFit="1" customWidth="1" collapsed="1"/>
    <col min="9" max="9" width="26" style="179" bestFit="1" customWidth="1" collapsed="1"/>
    <col min="10" max="10" width="34.33203125" style="179" bestFit="1" customWidth="1" collapsed="1"/>
    <col min="11" max="11" width="30" style="179" customWidth="1" collapsed="1"/>
    <col min="12" max="12" width="29.1640625" style="179" bestFit="1" customWidth="1" collapsed="1"/>
    <col min="13" max="13" width="22.83203125" style="179" bestFit="1" customWidth="1" collapsed="1"/>
    <col min="14" max="14" width="25.6640625" style="179" bestFit="1" customWidth="1" collapsed="1"/>
    <col min="15" max="16384" width="9.33203125" style="179" collapsed="1"/>
  </cols>
  <sheetData>
    <row r="1" spans="1:14" ht="17.25">
      <c r="A1" s="178" t="s">
        <v>1683</v>
      </c>
    </row>
    <row r="3" spans="1:14" ht="17.25" customHeight="1">
      <c r="A3" s="287" t="s">
        <v>17</v>
      </c>
      <c r="B3" s="287"/>
      <c r="C3" s="287"/>
      <c r="D3" s="287"/>
      <c r="E3" s="287"/>
      <c r="F3" s="287"/>
      <c r="G3" s="287"/>
      <c r="H3" s="288" t="s">
        <v>104</v>
      </c>
      <c r="I3" s="288"/>
      <c r="J3" s="288"/>
      <c r="K3" s="288"/>
      <c r="L3" s="288"/>
      <c r="M3" s="288"/>
      <c r="N3" s="288"/>
    </row>
    <row r="4" spans="1:14" ht="17.25" customHeight="1">
      <c r="A4" s="287" t="s">
        <v>1684</v>
      </c>
      <c r="B4" s="287"/>
      <c r="C4" s="287"/>
      <c r="D4" s="288" t="s">
        <v>1685</v>
      </c>
      <c r="E4" s="288"/>
      <c r="F4" s="288"/>
      <c r="G4" s="288"/>
      <c r="H4" s="287" t="s">
        <v>1684</v>
      </c>
      <c r="I4" s="287"/>
      <c r="J4" s="287"/>
      <c r="K4" s="288" t="s">
        <v>1685</v>
      </c>
      <c r="L4" s="288"/>
      <c r="M4" s="288"/>
      <c r="N4" s="288"/>
    </row>
    <row r="5" spans="1:14" ht="15.75" thickBot="1">
      <c r="A5" s="289" t="s">
        <v>677</v>
      </c>
      <c r="B5" s="291" t="s">
        <v>1660</v>
      </c>
      <c r="C5" s="180" t="s">
        <v>1661</v>
      </c>
      <c r="D5" s="181">
        <v>90064</v>
      </c>
      <c r="E5" s="182" t="s">
        <v>1661</v>
      </c>
      <c r="F5" s="293" t="s">
        <v>1662</v>
      </c>
      <c r="G5" s="293" t="s">
        <v>1686</v>
      </c>
      <c r="H5" s="289" t="s">
        <v>677</v>
      </c>
      <c r="I5" s="291" t="s">
        <v>1660</v>
      </c>
      <c r="J5" s="180" t="s">
        <v>1661</v>
      </c>
      <c r="K5" s="181">
        <v>81369</v>
      </c>
      <c r="L5" s="182" t="s">
        <v>1661</v>
      </c>
      <c r="M5" s="293" t="s">
        <v>1662</v>
      </c>
      <c r="N5" s="293" t="s">
        <v>1686</v>
      </c>
    </row>
    <row r="6" spans="1:14" ht="15.75" thickBot="1">
      <c r="A6" s="289"/>
      <c r="B6" s="291"/>
      <c r="C6" s="180" t="s">
        <v>1664</v>
      </c>
      <c r="D6" s="181">
        <v>0</v>
      </c>
      <c r="E6" s="182" t="s">
        <v>1665</v>
      </c>
      <c r="F6" s="293"/>
      <c r="G6" s="293"/>
      <c r="H6" s="289"/>
      <c r="I6" s="291"/>
      <c r="J6" s="180" t="s">
        <v>1664</v>
      </c>
      <c r="K6" s="181">
        <v>0</v>
      </c>
      <c r="L6" s="182" t="s">
        <v>1665</v>
      </c>
      <c r="M6" s="293"/>
      <c r="N6" s="293"/>
    </row>
    <row r="7" spans="1:14" ht="26.25" thickBot="1">
      <c r="A7" s="289"/>
      <c r="B7" s="292"/>
      <c r="C7" s="183" t="s">
        <v>1666</v>
      </c>
      <c r="D7" s="184">
        <v>90064</v>
      </c>
      <c r="E7" s="185" t="s">
        <v>1667</v>
      </c>
      <c r="F7" s="294"/>
      <c r="G7" s="293"/>
      <c r="H7" s="289"/>
      <c r="I7" s="292"/>
      <c r="J7" s="183" t="s">
        <v>1666</v>
      </c>
      <c r="K7" s="184">
        <v>81369</v>
      </c>
      <c r="L7" s="185" t="s">
        <v>1667</v>
      </c>
      <c r="M7" s="294"/>
      <c r="N7" s="293"/>
    </row>
    <row r="8" spans="1:14" ht="15.75" thickBot="1">
      <c r="A8" s="289"/>
      <c r="B8" s="295" t="s">
        <v>1668</v>
      </c>
      <c r="C8" s="180" t="s">
        <v>1661</v>
      </c>
      <c r="D8" s="181">
        <v>10494722</v>
      </c>
      <c r="E8" s="182" t="s">
        <v>1661</v>
      </c>
      <c r="F8" s="296" t="s">
        <v>1669</v>
      </c>
      <c r="G8" s="293"/>
      <c r="H8" s="289"/>
      <c r="I8" s="295" t="s">
        <v>1668</v>
      </c>
      <c r="J8" s="180" t="s">
        <v>1661</v>
      </c>
      <c r="K8" s="181">
        <v>10483594</v>
      </c>
      <c r="L8" s="182" t="s">
        <v>1661</v>
      </c>
      <c r="M8" s="296" t="s">
        <v>1669</v>
      </c>
      <c r="N8" s="293"/>
    </row>
    <row r="9" spans="1:14" ht="15.75" thickBot="1">
      <c r="A9" s="289"/>
      <c r="B9" s="291"/>
      <c r="C9" s="180" t="s">
        <v>1664</v>
      </c>
      <c r="D9" s="181">
        <v>0</v>
      </c>
      <c r="E9" s="182" t="s">
        <v>1665</v>
      </c>
      <c r="F9" s="293"/>
      <c r="G9" s="293"/>
      <c r="H9" s="289"/>
      <c r="I9" s="291"/>
      <c r="J9" s="180" t="s">
        <v>1664</v>
      </c>
      <c r="K9" s="181">
        <v>0</v>
      </c>
      <c r="L9" s="182" t="s">
        <v>1665</v>
      </c>
      <c r="M9" s="293"/>
      <c r="N9" s="293"/>
    </row>
    <row r="10" spans="1:14" ht="26.25" thickBot="1">
      <c r="A10" s="290"/>
      <c r="B10" s="292"/>
      <c r="C10" s="183" t="s">
        <v>1666</v>
      </c>
      <c r="D10" s="184">
        <v>10494722</v>
      </c>
      <c r="E10" s="185" t="s">
        <v>1667</v>
      </c>
      <c r="F10" s="294"/>
      <c r="G10" s="294"/>
      <c r="H10" s="290"/>
      <c r="I10" s="292"/>
      <c r="J10" s="183" t="s">
        <v>1666</v>
      </c>
      <c r="K10" s="184">
        <v>10483594</v>
      </c>
      <c r="L10" s="185" t="s">
        <v>1667</v>
      </c>
      <c r="M10" s="294"/>
      <c r="N10" s="294"/>
    </row>
    <row r="11" spans="1:14" ht="15.75" thickBot="1">
      <c r="A11" s="297" t="s">
        <v>683</v>
      </c>
      <c r="B11" s="295" t="s">
        <v>1660</v>
      </c>
      <c r="C11" s="180" t="s">
        <v>1661</v>
      </c>
      <c r="D11" s="181">
        <v>470</v>
      </c>
      <c r="E11" s="182" t="s">
        <v>1661</v>
      </c>
      <c r="F11" s="296" t="s">
        <v>1662</v>
      </c>
      <c r="G11" s="296" t="s">
        <v>1687</v>
      </c>
      <c r="H11" s="297" t="s">
        <v>683</v>
      </c>
      <c r="I11" s="295" t="s">
        <v>1660</v>
      </c>
      <c r="J11" s="180" t="s">
        <v>1661</v>
      </c>
      <c r="K11" s="181">
        <v>570</v>
      </c>
      <c r="L11" s="182" t="s">
        <v>1661</v>
      </c>
      <c r="M11" s="296" t="s">
        <v>1662</v>
      </c>
      <c r="N11" s="296" t="s">
        <v>1687</v>
      </c>
    </row>
    <row r="12" spans="1:14" ht="15.75" thickBot="1">
      <c r="A12" s="289"/>
      <c r="B12" s="291"/>
      <c r="C12" s="180" t="s">
        <v>1664</v>
      </c>
      <c r="D12" s="181">
        <v>8</v>
      </c>
      <c r="E12" s="182" t="s">
        <v>1665</v>
      </c>
      <c r="F12" s="293"/>
      <c r="G12" s="293"/>
      <c r="H12" s="289"/>
      <c r="I12" s="291"/>
      <c r="J12" s="180" t="s">
        <v>1664</v>
      </c>
      <c r="K12" s="181">
        <v>1</v>
      </c>
      <c r="L12" s="182" t="s">
        <v>1665</v>
      </c>
      <c r="M12" s="293"/>
      <c r="N12" s="293"/>
    </row>
    <row r="13" spans="1:14" ht="26.25" thickBot="1">
      <c r="A13" s="289"/>
      <c r="B13" s="292"/>
      <c r="C13" s="183" t="s">
        <v>1666</v>
      </c>
      <c r="D13" s="184">
        <v>478</v>
      </c>
      <c r="E13" s="185" t="s">
        <v>1667</v>
      </c>
      <c r="F13" s="294"/>
      <c r="G13" s="293"/>
      <c r="H13" s="289"/>
      <c r="I13" s="292"/>
      <c r="J13" s="183" t="s">
        <v>1666</v>
      </c>
      <c r="K13" s="184">
        <v>571</v>
      </c>
      <c r="L13" s="185" t="s">
        <v>1667</v>
      </c>
      <c r="M13" s="294"/>
      <c r="N13" s="293"/>
    </row>
    <row r="14" spans="1:14" ht="15.75" thickBot="1">
      <c r="A14" s="289"/>
      <c r="B14" s="295" t="s">
        <v>1668</v>
      </c>
      <c r="C14" s="180" t="s">
        <v>1661</v>
      </c>
      <c r="D14" s="181">
        <v>178293</v>
      </c>
      <c r="E14" s="182" t="s">
        <v>1661</v>
      </c>
      <c r="F14" s="296" t="s">
        <v>1669</v>
      </c>
      <c r="G14" s="293"/>
      <c r="H14" s="289"/>
      <c r="I14" s="295" t="s">
        <v>1668</v>
      </c>
      <c r="J14" s="180" t="s">
        <v>1661</v>
      </c>
      <c r="K14" s="181">
        <v>201121</v>
      </c>
      <c r="L14" s="182" t="s">
        <v>1661</v>
      </c>
      <c r="M14" s="296" t="s">
        <v>1669</v>
      </c>
      <c r="N14" s="293"/>
    </row>
    <row r="15" spans="1:14" ht="15.75" thickBot="1">
      <c r="A15" s="289"/>
      <c r="B15" s="291"/>
      <c r="C15" s="180" t="s">
        <v>1664</v>
      </c>
      <c r="D15" s="181">
        <v>2931</v>
      </c>
      <c r="E15" s="182" t="s">
        <v>1665</v>
      </c>
      <c r="F15" s="293"/>
      <c r="G15" s="293"/>
      <c r="H15" s="289"/>
      <c r="I15" s="291"/>
      <c r="J15" s="180" t="s">
        <v>1664</v>
      </c>
      <c r="K15" s="181">
        <v>2223</v>
      </c>
      <c r="L15" s="182" t="s">
        <v>1665</v>
      </c>
      <c r="M15" s="293"/>
      <c r="N15" s="293"/>
    </row>
    <row r="16" spans="1:14" ht="26.25" thickBot="1">
      <c r="A16" s="290"/>
      <c r="B16" s="292"/>
      <c r="C16" s="183" t="s">
        <v>1666</v>
      </c>
      <c r="D16" s="184">
        <v>181224</v>
      </c>
      <c r="E16" s="185" t="s">
        <v>1667</v>
      </c>
      <c r="F16" s="294"/>
      <c r="G16" s="294"/>
      <c r="H16" s="290"/>
      <c r="I16" s="292"/>
      <c r="J16" s="183" t="s">
        <v>1666</v>
      </c>
      <c r="K16" s="184">
        <v>203344</v>
      </c>
      <c r="L16" s="185" t="s">
        <v>1667</v>
      </c>
      <c r="M16" s="294"/>
      <c r="N16" s="294"/>
    </row>
    <row r="17" spans="1:14" ht="17.25" customHeight="1">
      <c r="A17" s="298" t="s">
        <v>17</v>
      </c>
      <c r="B17" s="298"/>
      <c r="C17" s="298"/>
      <c r="D17" s="298"/>
      <c r="E17" s="298"/>
      <c r="F17" s="298"/>
      <c r="G17" s="298"/>
      <c r="H17" s="299" t="s">
        <v>104</v>
      </c>
      <c r="I17" s="299"/>
      <c r="J17" s="299"/>
      <c r="K17" s="299"/>
      <c r="L17" s="299"/>
      <c r="M17" s="299"/>
      <c r="N17" s="299"/>
    </row>
    <row r="18" spans="1:14" ht="17.25" customHeight="1">
      <c r="A18" s="287" t="s">
        <v>1684</v>
      </c>
      <c r="B18" s="287"/>
      <c r="C18" s="287"/>
      <c r="D18" s="288" t="s">
        <v>1685</v>
      </c>
      <c r="E18" s="288"/>
      <c r="F18" s="288"/>
      <c r="G18" s="288"/>
      <c r="H18" s="287" t="s">
        <v>1684</v>
      </c>
      <c r="I18" s="287"/>
      <c r="J18" s="287"/>
      <c r="K18" s="288" t="s">
        <v>1685</v>
      </c>
      <c r="L18" s="288"/>
      <c r="M18" s="288"/>
      <c r="N18" s="288"/>
    </row>
    <row r="19" spans="1:14" ht="26.25" thickBot="1">
      <c r="A19" s="186" t="s">
        <v>677</v>
      </c>
      <c r="B19" s="180" t="s">
        <v>1672</v>
      </c>
      <c r="C19" s="183" t="s">
        <v>1666</v>
      </c>
      <c r="D19" s="184">
        <v>10584786</v>
      </c>
      <c r="E19" s="185" t="s">
        <v>1667</v>
      </c>
      <c r="F19" s="182" t="s">
        <v>1673</v>
      </c>
      <c r="G19" s="182" t="s">
        <v>1686</v>
      </c>
      <c r="H19" s="186" t="s">
        <v>677</v>
      </c>
      <c r="I19" s="180" t="s">
        <v>1672</v>
      </c>
      <c r="J19" s="183" t="s">
        <v>1666</v>
      </c>
      <c r="K19" s="184">
        <v>10564963</v>
      </c>
      <c r="L19" s="185" t="s">
        <v>1667</v>
      </c>
      <c r="M19" s="182" t="s">
        <v>1673</v>
      </c>
      <c r="N19" s="182" t="s">
        <v>1686</v>
      </c>
    </row>
    <row r="20" spans="1:14" ht="26.25" thickBot="1">
      <c r="A20" s="186" t="s">
        <v>683</v>
      </c>
      <c r="B20" s="180" t="s">
        <v>1672</v>
      </c>
      <c r="C20" s="183" t="s">
        <v>1666</v>
      </c>
      <c r="D20" s="184">
        <v>181702</v>
      </c>
      <c r="E20" s="185" t="s">
        <v>1667</v>
      </c>
      <c r="F20" s="182" t="s">
        <v>1673</v>
      </c>
      <c r="G20" s="182" t="s">
        <v>1687</v>
      </c>
      <c r="H20" s="186" t="s">
        <v>683</v>
      </c>
      <c r="I20" s="180" t="s">
        <v>1672</v>
      </c>
      <c r="J20" s="183" t="s">
        <v>1666</v>
      </c>
      <c r="K20" s="184">
        <v>203915</v>
      </c>
      <c r="L20" s="185" t="s">
        <v>1667</v>
      </c>
      <c r="M20" s="182" t="s">
        <v>1673</v>
      </c>
      <c r="N20" s="182" t="s">
        <v>1687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BE5D07A-96C3-404E-822C-2BF7470E475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80BD6-8AB7-4025-AD00-89154D78DDE9}">
  <dimension ref="A1:N20"/>
  <sheetViews>
    <sheetView showGridLines="0" workbookViewId="0"/>
  </sheetViews>
  <sheetFormatPr defaultRowHeight="15"/>
  <cols>
    <col min="1" max="1" width="21.5" style="188" bestFit="1" customWidth="1" collapsed="1"/>
    <col min="2" max="2" width="26" style="188" bestFit="1" customWidth="1" collapsed="1"/>
    <col min="3" max="3" width="34.33203125" style="188" bestFit="1" customWidth="1" collapsed="1"/>
    <col min="4" max="4" width="30" style="188" customWidth="1" collapsed="1"/>
    <col min="5" max="5" width="29.1640625" style="188" bestFit="1" customWidth="1" collapsed="1"/>
    <col min="6" max="6" width="22.83203125" style="188" bestFit="1" customWidth="1" collapsed="1"/>
    <col min="7" max="7" width="18.6640625" style="188" bestFit="1" customWidth="1" collapsed="1"/>
    <col min="8" max="8" width="21.5" style="188" bestFit="1" customWidth="1" collapsed="1"/>
    <col min="9" max="9" width="26" style="188" bestFit="1" customWidth="1" collapsed="1"/>
    <col min="10" max="10" width="34.33203125" style="188" bestFit="1" customWidth="1" collapsed="1"/>
    <col min="11" max="11" width="30" style="188" customWidth="1" collapsed="1"/>
    <col min="12" max="12" width="29.1640625" style="188" bestFit="1" customWidth="1" collapsed="1"/>
    <col min="13" max="13" width="22.83203125" style="188" bestFit="1" customWidth="1" collapsed="1"/>
    <col min="14" max="14" width="18.6640625" style="188" bestFit="1" customWidth="1" collapsed="1"/>
    <col min="15" max="16384" width="9.33203125" style="188" collapsed="1"/>
  </cols>
  <sheetData>
    <row r="1" spans="1:14" ht="17.25">
      <c r="A1" s="187" t="s">
        <v>1688</v>
      </c>
    </row>
    <row r="3" spans="1:14" ht="17.25" customHeight="1">
      <c r="A3" s="302" t="s">
        <v>17</v>
      </c>
      <c r="B3" s="302"/>
      <c r="C3" s="302"/>
      <c r="D3" s="302"/>
      <c r="E3" s="302"/>
      <c r="F3" s="302"/>
      <c r="G3" s="302"/>
      <c r="H3" s="303" t="s">
        <v>104</v>
      </c>
      <c r="I3" s="303"/>
      <c r="J3" s="303"/>
      <c r="K3" s="303"/>
      <c r="L3" s="303"/>
      <c r="M3" s="303"/>
      <c r="N3" s="303"/>
    </row>
    <row r="4" spans="1:14" ht="17.25" customHeight="1">
      <c r="A4" s="302" t="s">
        <v>1689</v>
      </c>
      <c r="B4" s="302"/>
      <c r="C4" s="302"/>
      <c r="D4" s="303" t="s">
        <v>1690</v>
      </c>
      <c r="E4" s="303"/>
      <c r="F4" s="303"/>
      <c r="G4" s="303"/>
      <c r="H4" s="302" t="s">
        <v>1689</v>
      </c>
      <c r="I4" s="302"/>
      <c r="J4" s="302"/>
      <c r="K4" s="303" t="s">
        <v>1690</v>
      </c>
      <c r="L4" s="303"/>
      <c r="M4" s="303"/>
      <c r="N4" s="303"/>
    </row>
    <row r="5" spans="1:14" ht="15.75" thickBot="1">
      <c r="A5" s="311" t="s">
        <v>689</v>
      </c>
      <c r="B5" s="308" t="s">
        <v>1660</v>
      </c>
      <c r="C5" s="189" t="s">
        <v>1661</v>
      </c>
      <c r="D5" s="190">
        <v>705387</v>
      </c>
      <c r="E5" s="191" t="s">
        <v>1661</v>
      </c>
      <c r="F5" s="305" t="s">
        <v>1662</v>
      </c>
      <c r="G5" s="305" t="s">
        <v>690</v>
      </c>
      <c r="H5" s="311" t="s">
        <v>689</v>
      </c>
      <c r="I5" s="308" t="s">
        <v>1660</v>
      </c>
      <c r="J5" s="189" t="s">
        <v>1661</v>
      </c>
      <c r="K5" s="190">
        <v>603088</v>
      </c>
      <c r="L5" s="191" t="s">
        <v>1661</v>
      </c>
      <c r="M5" s="305" t="s">
        <v>1662</v>
      </c>
      <c r="N5" s="305" t="s">
        <v>690</v>
      </c>
    </row>
    <row r="6" spans="1:14" ht="15.75" thickBot="1">
      <c r="A6" s="311"/>
      <c r="B6" s="308"/>
      <c r="C6" s="189" t="s">
        <v>1664</v>
      </c>
      <c r="D6" s="190">
        <v>35112</v>
      </c>
      <c r="E6" s="191" t="s">
        <v>1665</v>
      </c>
      <c r="F6" s="305"/>
      <c r="G6" s="305"/>
      <c r="H6" s="311"/>
      <c r="I6" s="308"/>
      <c r="J6" s="189" t="s">
        <v>1664</v>
      </c>
      <c r="K6" s="190">
        <v>303676</v>
      </c>
      <c r="L6" s="191" t="s">
        <v>1665</v>
      </c>
      <c r="M6" s="305"/>
      <c r="N6" s="305"/>
    </row>
    <row r="7" spans="1:14" ht="26.25" thickBot="1">
      <c r="A7" s="311"/>
      <c r="B7" s="309"/>
      <c r="C7" s="192" t="s">
        <v>1666</v>
      </c>
      <c r="D7" s="193">
        <v>740499</v>
      </c>
      <c r="E7" s="194" t="s">
        <v>1667</v>
      </c>
      <c r="F7" s="306"/>
      <c r="G7" s="305"/>
      <c r="H7" s="311"/>
      <c r="I7" s="309"/>
      <c r="J7" s="192" t="s">
        <v>1666</v>
      </c>
      <c r="K7" s="193">
        <v>906764</v>
      </c>
      <c r="L7" s="194" t="s">
        <v>1667</v>
      </c>
      <c r="M7" s="306"/>
      <c r="N7" s="305"/>
    </row>
    <row r="8" spans="1:14" ht="15.75" thickBot="1">
      <c r="A8" s="311"/>
      <c r="B8" s="307" t="s">
        <v>1668</v>
      </c>
      <c r="C8" s="189" t="s">
        <v>1661</v>
      </c>
      <c r="D8" s="190">
        <v>7656623</v>
      </c>
      <c r="E8" s="191" t="s">
        <v>1661</v>
      </c>
      <c r="F8" s="304" t="s">
        <v>1669</v>
      </c>
      <c r="G8" s="305"/>
      <c r="H8" s="311"/>
      <c r="I8" s="307" t="s">
        <v>1668</v>
      </c>
      <c r="J8" s="189" t="s">
        <v>1661</v>
      </c>
      <c r="K8" s="190">
        <v>7977667</v>
      </c>
      <c r="L8" s="191" t="s">
        <v>1661</v>
      </c>
      <c r="M8" s="304" t="s">
        <v>1669</v>
      </c>
      <c r="N8" s="305"/>
    </row>
    <row r="9" spans="1:14" ht="15.75" thickBot="1">
      <c r="A9" s="311"/>
      <c r="B9" s="308"/>
      <c r="C9" s="189" t="s">
        <v>1664</v>
      </c>
      <c r="D9" s="190">
        <v>437819</v>
      </c>
      <c r="E9" s="191" t="s">
        <v>1665</v>
      </c>
      <c r="F9" s="305"/>
      <c r="G9" s="305"/>
      <c r="H9" s="311"/>
      <c r="I9" s="308"/>
      <c r="J9" s="189" t="s">
        <v>1664</v>
      </c>
      <c r="K9" s="190">
        <v>807108</v>
      </c>
      <c r="L9" s="191" t="s">
        <v>1665</v>
      </c>
      <c r="M9" s="305"/>
      <c r="N9" s="305"/>
    </row>
    <row r="10" spans="1:14" ht="26.25" thickBot="1">
      <c r="A10" s="312"/>
      <c r="B10" s="309"/>
      <c r="C10" s="192" t="s">
        <v>1666</v>
      </c>
      <c r="D10" s="193">
        <v>8094442</v>
      </c>
      <c r="E10" s="194" t="s">
        <v>1667</v>
      </c>
      <c r="F10" s="306"/>
      <c r="G10" s="306"/>
      <c r="H10" s="312"/>
      <c r="I10" s="309"/>
      <c r="J10" s="192" t="s">
        <v>1666</v>
      </c>
      <c r="K10" s="193">
        <v>8784775</v>
      </c>
      <c r="L10" s="194" t="s">
        <v>1667</v>
      </c>
      <c r="M10" s="306"/>
      <c r="N10" s="306"/>
    </row>
    <row r="11" spans="1:14" ht="15.75" thickBot="1">
      <c r="A11" s="310" t="s">
        <v>695</v>
      </c>
      <c r="B11" s="307" t="s">
        <v>1660</v>
      </c>
      <c r="C11" s="189" t="s">
        <v>1661</v>
      </c>
      <c r="D11" s="190"/>
      <c r="E11" s="191" t="s">
        <v>1661</v>
      </c>
      <c r="F11" s="304" t="s">
        <v>1662</v>
      </c>
      <c r="G11" s="304" t="s">
        <v>696</v>
      </c>
      <c r="H11" s="310" t="s">
        <v>695</v>
      </c>
      <c r="I11" s="307" t="s">
        <v>1660</v>
      </c>
      <c r="J11" s="189" t="s">
        <v>1661</v>
      </c>
      <c r="K11" s="190"/>
      <c r="L11" s="191" t="s">
        <v>1661</v>
      </c>
      <c r="M11" s="304" t="s">
        <v>1662</v>
      </c>
      <c r="N11" s="304" t="s">
        <v>696</v>
      </c>
    </row>
    <row r="12" spans="1:14" ht="15.75" thickBot="1">
      <c r="A12" s="311"/>
      <c r="B12" s="308"/>
      <c r="C12" s="189" t="s">
        <v>1664</v>
      </c>
      <c r="D12" s="190"/>
      <c r="E12" s="191" t="s">
        <v>1665</v>
      </c>
      <c r="F12" s="305"/>
      <c r="G12" s="305"/>
      <c r="H12" s="311"/>
      <c r="I12" s="308"/>
      <c r="J12" s="189" t="s">
        <v>1664</v>
      </c>
      <c r="K12" s="190"/>
      <c r="L12" s="191" t="s">
        <v>1665</v>
      </c>
      <c r="M12" s="305"/>
      <c r="N12" s="305"/>
    </row>
    <row r="13" spans="1:14" ht="26.25" thickBot="1">
      <c r="A13" s="311"/>
      <c r="B13" s="309"/>
      <c r="C13" s="192" t="s">
        <v>1666</v>
      </c>
      <c r="D13" s="193"/>
      <c r="E13" s="194" t="s">
        <v>1667</v>
      </c>
      <c r="F13" s="306"/>
      <c r="G13" s="305"/>
      <c r="H13" s="311"/>
      <c r="I13" s="309"/>
      <c r="J13" s="192" t="s">
        <v>1666</v>
      </c>
      <c r="K13" s="193"/>
      <c r="L13" s="194" t="s">
        <v>1667</v>
      </c>
      <c r="M13" s="306"/>
      <c r="N13" s="305"/>
    </row>
    <row r="14" spans="1:14" ht="15.75" thickBot="1">
      <c r="A14" s="311"/>
      <c r="B14" s="307" t="s">
        <v>1668</v>
      </c>
      <c r="C14" s="189" t="s">
        <v>1661</v>
      </c>
      <c r="D14" s="190"/>
      <c r="E14" s="191" t="s">
        <v>1661</v>
      </c>
      <c r="F14" s="304" t="s">
        <v>1669</v>
      </c>
      <c r="G14" s="305"/>
      <c r="H14" s="311"/>
      <c r="I14" s="307" t="s">
        <v>1668</v>
      </c>
      <c r="J14" s="189" t="s">
        <v>1661</v>
      </c>
      <c r="K14" s="190"/>
      <c r="L14" s="191" t="s">
        <v>1661</v>
      </c>
      <c r="M14" s="304" t="s">
        <v>1669</v>
      </c>
      <c r="N14" s="305"/>
    </row>
    <row r="15" spans="1:14" ht="15.75" thickBot="1">
      <c r="A15" s="311"/>
      <c r="B15" s="308"/>
      <c r="C15" s="189" t="s">
        <v>1664</v>
      </c>
      <c r="D15" s="190"/>
      <c r="E15" s="191" t="s">
        <v>1665</v>
      </c>
      <c r="F15" s="305"/>
      <c r="G15" s="305"/>
      <c r="H15" s="311"/>
      <c r="I15" s="308"/>
      <c r="J15" s="189" t="s">
        <v>1664</v>
      </c>
      <c r="K15" s="190"/>
      <c r="L15" s="191" t="s">
        <v>1665</v>
      </c>
      <c r="M15" s="305"/>
      <c r="N15" s="305"/>
    </row>
    <row r="16" spans="1:14" ht="26.25" thickBot="1">
      <c r="A16" s="312"/>
      <c r="B16" s="309"/>
      <c r="C16" s="192" t="s">
        <v>1666</v>
      </c>
      <c r="D16" s="193"/>
      <c r="E16" s="194" t="s">
        <v>1667</v>
      </c>
      <c r="F16" s="306"/>
      <c r="G16" s="306"/>
      <c r="H16" s="312"/>
      <c r="I16" s="309"/>
      <c r="J16" s="192" t="s">
        <v>1666</v>
      </c>
      <c r="K16" s="193"/>
      <c r="L16" s="194" t="s">
        <v>1667</v>
      </c>
      <c r="M16" s="306"/>
      <c r="N16" s="306"/>
    </row>
    <row r="17" spans="1:14" ht="17.25" customHeight="1">
      <c r="A17" s="300" t="s">
        <v>17</v>
      </c>
      <c r="B17" s="300"/>
      <c r="C17" s="300"/>
      <c r="D17" s="300"/>
      <c r="E17" s="300"/>
      <c r="F17" s="300"/>
      <c r="G17" s="300"/>
      <c r="H17" s="301" t="s">
        <v>104</v>
      </c>
      <c r="I17" s="301"/>
      <c r="J17" s="301"/>
      <c r="K17" s="301"/>
      <c r="L17" s="301"/>
      <c r="M17" s="301"/>
      <c r="N17" s="301"/>
    </row>
    <row r="18" spans="1:14" ht="17.25" customHeight="1">
      <c r="A18" s="302" t="s">
        <v>1689</v>
      </c>
      <c r="B18" s="302"/>
      <c r="C18" s="302"/>
      <c r="D18" s="303" t="s">
        <v>1690</v>
      </c>
      <c r="E18" s="303"/>
      <c r="F18" s="303"/>
      <c r="G18" s="303"/>
      <c r="H18" s="302" t="s">
        <v>1689</v>
      </c>
      <c r="I18" s="302"/>
      <c r="J18" s="302"/>
      <c r="K18" s="303" t="s">
        <v>1690</v>
      </c>
      <c r="L18" s="303"/>
      <c r="M18" s="303"/>
      <c r="N18" s="303"/>
    </row>
    <row r="19" spans="1:14" ht="26.25" thickBot="1">
      <c r="A19" s="195" t="s">
        <v>689</v>
      </c>
      <c r="B19" s="189" t="s">
        <v>1672</v>
      </c>
      <c r="C19" s="192" t="s">
        <v>1666</v>
      </c>
      <c r="D19" s="193">
        <v>8834941</v>
      </c>
      <c r="E19" s="194" t="s">
        <v>1667</v>
      </c>
      <c r="F19" s="191" t="s">
        <v>1673</v>
      </c>
      <c r="G19" s="191" t="s">
        <v>690</v>
      </c>
      <c r="H19" s="195" t="s">
        <v>689</v>
      </c>
      <c r="I19" s="189" t="s">
        <v>1672</v>
      </c>
      <c r="J19" s="192" t="s">
        <v>1666</v>
      </c>
      <c r="K19" s="193">
        <v>9691539</v>
      </c>
      <c r="L19" s="194" t="s">
        <v>1667</v>
      </c>
      <c r="M19" s="191" t="s">
        <v>1673</v>
      </c>
      <c r="N19" s="191" t="s">
        <v>690</v>
      </c>
    </row>
    <row r="20" spans="1:14" ht="26.25" thickBot="1">
      <c r="A20" s="195" t="s">
        <v>695</v>
      </c>
      <c r="B20" s="189" t="s">
        <v>1672</v>
      </c>
      <c r="C20" s="192" t="s">
        <v>1666</v>
      </c>
      <c r="D20" s="193"/>
      <c r="E20" s="194" t="s">
        <v>1667</v>
      </c>
      <c r="F20" s="191" t="s">
        <v>1673</v>
      </c>
      <c r="G20" s="191" t="s">
        <v>696</v>
      </c>
      <c r="H20" s="195" t="s">
        <v>695</v>
      </c>
      <c r="I20" s="189" t="s">
        <v>1672</v>
      </c>
      <c r="J20" s="192" t="s">
        <v>1666</v>
      </c>
      <c r="K20" s="193"/>
      <c r="L20" s="194" t="s">
        <v>1667</v>
      </c>
      <c r="M20" s="191" t="s">
        <v>1673</v>
      </c>
      <c r="N20" s="191"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E8165FD-4478-46B0-B0C7-4B149AECDDD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321D-6851-4761-9B6C-310800AD50F1}">
  <dimension ref="A1:N27"/>
  <sheetViews>
    <sheetView showGridLines="0" workbookViewId="0"/>
  </sheetViews>
  <sheetFormatPr defaultRowHeight="15"/>
  <cols>
    <col min="1" max="1" width="42.1640625" style="197" bestFit="1" customWidth="1" collapsed="1"/>
    <col min="2" max="2" width="26" style="197" bestFit="1" customWidth="1" collapsed="1"/>
    <col min="3" max="3" width="34.33203125" style="197" bestFit="1" customWidth="1" collapsed="1"/>
    <col min="4" max="4" width="30" style="197" customWidth="1" collapsed="1"/>
    <col min="5" max="5" width="29.1640625" style="197" bestFit="1" customWidth="1" collapsed="1"/>
    <col min="6" max="6" width="22.83203125" style="197" bestFit="1" customWidth="1" collapsed="1"/>
    <col min="7" max="7" width="36.33203125" style="197" bestFit="1" customWidth="1" collapsed="1"/>
    <col min="8" max="8" width="42.1640625" style="197" bestFit="1" customWidth="1" collapsed="1"/>
    <col min="9" max="9" width="26" style="197" bestFit="1" customWidth="1" collapsed="1"/>
    <col min="10" max="10" width="34.33203125" style="197" bestFit="1" customWidth="1" collapsed="1"/>
    <col min="11" max="11" width="30" style="197" customWidth="1" collapsed="1"/>
    <col min="12" max="12" width="29.1640625" style="197" bestFit="1" customWidth="1" collapsed="1"/>
    <col min="13" max="13" width="22.83203125" style="197" bestFit="1" customWidth="1" collapsed="1"/>
    <col min="14" max="14" width="36.33203125" style="197" bestFit="1" customWidth="1" collapsed="1"/>
    <col min="15" max="16384" width="9.33203125" style="197" collapsed="1"/>
  </cols>
  <sheetData>
    <row r="1" spans="1:14" ht="17.25">
      <c r="A1" s="196" t="s">
        <v>1691</v>
      </c>
    </row>
    <row r="3" spans="1:14" ht="17.25" customHeight="1">
      <c r="A3" s="313" t="s">
        <v>17</v>
      </c>
      <c r="B3" s="313"/>
      <c r="C3" s="313"/>
      <c r="D3" s="313"/>
      <c r="E3" s="313"/>
      <c r="F3" s="313"/>
      <c r="G3" s="313"/>
      <c r="H3" s="314" t="s">
        <v>104</v>
      </c>
      <c r="I3" s="314"/>
      <c r="J3" s="314"/>
      <c r="K3" s="314"/>
      <c r="L3" s="314"/>
      <c r="M3" s="314"/>
      <c r="N3" s="314"/>
    </row>
    <row r="4" spans="1:14" ht="17.25" customHeight="1">
      <c r="A4" s="313" t="s">
        <v>790</v>
      </c>
      <c r="B4" s="313"/>
      <c r="C4" s="313"/>
      <c r="D4" s="314" t="s">
        <v>791</v>
      </c>
      <c r="E4" s="314"/>
      <c r="F4" s="314"/>
      <c r="G4" s="314"/>
      <c r="H4" s="313" t="s">
        <v>790</v>
      </c>
      <c r="I4" s="313"/>
      <c r="J4" s="313"/>
      <c r="K4" s="314" t="s">
        <v>791</v>
      </c>
      <c r="L4" s="314"/>
      <c r="M4" s="314"/>
      <c r="N4" s="314"/>
    </row>
    <row r="5" spans="1:14" ht="15.75" thickBot="1">
      <c r="A5" s="315" t="s">
        <v>1692</v>
      </c>
      <c r="B5" s="317" t="s">
        <v>1660</v>
      </c>
      <c r="C5" s="198" t="s">
        <v>1661</v>
      </c>
      <c r="D5" s="199">
        <v>77713</v>
      </c>
      <c r="E5" s="200" t="s">
        <v>1661</v>
      </c>
      <c r="F5" s="319" t="s">
        <v>1662</v>
      </c>
      <c r="G5" s="319" t="s">
        <v>1693</v>
      </c>
      <c r="H5" s="315" t="s">
        <v>1692</v>
      </c>
      <c r="I5" s="317" t="s">
        <v>1660</v>
      </c>
      <c r="J5" s="198" t="s">
        <v>1661</v>
      </c>
      <c r="K5" s="199">
        <v>243644</v>
      </c>
      <c r="L5" s="200" t="s">
        <v>1661</v>
      </c>
      <c r="M5" s="319" t="s">
        <v>1662</v>
      </c>
      <c r="N5" s="319" t="s">
        <v>1693</v>
      </c>
    </row>
    <row r="6" spans="1:14" ht="15.75" thickBot="1">
      <c r="A6" s="315"/>
      <c r="B6" s="317"/>
      <c r="C6" s="198" t="s">
        <v>1664</v>
      </c>
      <c r="D6" s="199">
        <v>55</v>
      </c>
      <c r="E6" s="200" t="s">
        <v>1665</v>
      </c>
      <c r="F6" s="319"/>
      <c r="G6" s="319"/>
      <c r="H6" s="315"/>
      <c r="I6" s="317"/>
      <c r="J6" s="198" t="s">
        <v>1664</v>
      </c>
      <c r="K6" s="199">
        <v>57</v>
      </c>
      <c r="L6" s="200" t="s">
        <v>1665</v>
      </c>
      <c r="M6" s="319"/>
      <c r="N6" s="319"/>
    </row>
    <row r="7" spans="1:14" ht="26.25" thickBot="1">
      <c r="A7" s="315"/>
      <c r="B7" s="318"/>
      <c r="C7" s="201" t="s">
        <v>1666</v>
      </c>
      <c r="D7" s="202">
        <v>77768</v>
      </c>
      <c r="E7" s="203" t="s">
        <v>1667</v>
      </c>
      <c r="F7" s="320"/>
      <c r="G7" s="319"/>
      <c r="H7" s="315"/>
      <c r="I7" s="318"/>
      <c r="J7" s="201" t="s">
        <v>1666</v>
      </c>
      <c r="K7" s="202">
        <v>243701</v>
      </c>
      <c r="L7" s="203" t="s">
        <v>1667</v>
      </c>
      <c r="M7" s="320"/>
      <c r="N7" s="319"/>
    </row>
    <row r="8" spans="1:14" ht="15.75" thickBot="1">
      <c r="A8" s="315"/>
      <c r="B8" s="321" t="s">
        <v>1668</v>
      </c>
      <c r="C8" s="198" t="s">
        <v>1661</v>
      </c>
      <c r="D8" s="199">
        <v>520880</v>
      </c>
      <c r="E8" s="200" t="s">
        <v>1661</v>
      </c>
      <c r="F8" s="322" t="s">
        <v>1669</v>
      </c>
      <c r="G8" s="319"/>
      <c r="H8" s="315"/>
      <c r="I8" s="321" t="s">
        <v>1668</v>
      </c>
      <c r="J8" s="198" t="s">
        <v>1661</v>
      </c>
      <c r="K8" s="199">
        <v>468172</v>
      </c>
      <c r="L8" s="200" t="s">
        <v>1661</v>
      </c>
      <c r="M8" s="322" t="s">
        <v>1669</v>
      </c>
      <c r="N8" s="319"/>
    </row>
    <row r="9" spans="1:14" ht="15.75" thickBot="1">
      <c r="A9" s="315"/>
      <c r="B9" s="317"/>
      <c r="C9" s="198" t="s">
        <v>1664</v>
      </c>
      <c r="D9" s="199">
        <v>177946</v>
      </c>
      <c r="E9" s="200" t="s">
        <v>1665</v>
      </c>
      <c r="F9" s="319"/>
      <c r="G9" s="319"/>
      <c r="H9" s="315"/>
      <c r="I9" s="317"/>
      <c r="J9" s="198" t="s">
        <v>1664</v>
      </c>
      <c r="K9" s="199">
        <v>840</v>
      </c>
      <c r="L9" s="200" t="s">
        <v>1665</v>
      </c>
      <c r="M9" s="319"/>
      <c r="N9" s="319"/>
    </row>
    <row r="10" spans="1:14" ht="26.25" thickBot="1">
      <c r="A10" s="316"/>
      <c r="B10" s="318"/>
      <c r="C10" s="201" t="s">
        <v>1666</v>
      </c>
      <c r="D10" s="202">
        <v>698826</v>
      </c>
      <c r="E10" s="203" t="s">
        <v>1667</v>
      </c>
      <c r="F10" s="320"/>
      <c r="G10" s="320"/>
      <c r="H10" s="316"/>
      <c r="I10" s="318"/>
      <c r="J10" s="201" t="s">
        <v>1666</v>
      </c>
      <c r="K10" s="202">
        <v>469012</v>
      </c>
      <c r="L10" s="203" t="s">
        <v>1667</v>
      </c>
      <c r="M10" s="320"/>
      <c r="N10" s="320"/>
    </row>
    <row r="11" spans="1:14" ht="15.75" thickBot="1">
      <c r="A11" s="323" t="s">
        <v>1694</v>
      </c>
      <c r="B11" s="321" t="s">
        <v>1660</v>
      </c>
      <c r="C11" s="198" t="s">
        <v>1661</v>
      </c>
      <c r="D11" s="199">
        <v>71014</v>
      </c>
      <c r="E11" s="200" t="s">
        <v>1661</v>
      </c>
      <c r="F11" s="322" t="s">
        <v>1662</v>
      </c>
      <c r="G11" s="322" t="s">
        <v>1695</v>
      </c>
      <c r="H11" s="323" t="s">
        <v>1694</v>
      </c>
      <c r="I11" s="321" t="s">
        <v>1660</v>
      </c>
      <c r="J11" s="198" t="s">
        <v>1661</v>
      </c>
      <c r="K11" s="199">
        <v>24961</v>
      </c>
      <c r="L11" s="200" t="s">
        <v>1661</v>
      </c>
      <c r="M11" s="322" t="s">
        <v>1662</v>
      </c>
      <c r="N11" s="322" t="s">
        <v>1695</v>
      </c>
    </row>
    <row r="12" spans="1:14" ht="15.75" thickBot="1">
      <c r="A12" s="315"/>
      <c r="B12" s="317"/>
      <c r="C12" s="198" t="s">
        <v>1664</v>
      </c>
      <c r="D12" s="199">
        <v>0</v>
      </c>
      <c r="E12" s="200" t="s">
        <v>1665</v>
      </c>
      <c r="F12" s="319"/>
      <c r="G12" s="319"/>
      <c r="H12" s="315"/>
      <c r="I12" s="317"/>
      <c r="J12" s="198" t="s">
        <v>1664</v>
      </c>
      <c r="K12" s="199">
        <v>0</v>
      </c>
      <c r="L12" s="200" t="s">
        <v>1665</v>
      </c>
      <c r="M12" s="319"/>
      <c r="N12" s="319"/>
    </row>
    <row r="13" spans="1:14" ht="26.25" thickBot="1">
      <c r="A13" s="315"/>
      <c r="B13" s="318"/>
      <c r="C13" s="201" t="s">
        <v>1666</v>
      </c>
      <c r="D13" s="202">
        <v>71014</v>
      </c>
      <c r="E13" s="203" t="s">
        <v>1667</v>
      </c>
      <c r="F13" s="320"/>
      <c r="G13" s="319"/>
      <c r="H13" s="315"/>
      <c r="I13" s="318"/>
      <c r="J13" s="201" t="s">
        <v>1666</v>
      </c>
      <c r="K13" s="202">
        <v>24961</v>
      </c>
      <c r="L13" s="203" t="s">
        <v>1667</v>
      </c>
      <c r="M13" s="320"/>
      <c r="N13" s="319"/>
    </row>
    <row r="14" spans="1:14" ht="15.75" thickBot="1">
      <c r="A14" s="315"/>
      <c r="B14" s="321" t="s">
        <v>1668</v>
      </c>
      <c r="C14" s="198" t="s">
        <v>1661</v>
      </c>
      <c r="D14" s="199">
        <v>2136243</v>
      </c>
      <c r="E14" s="200" t="s">
        <v>1661</v>
      </c>
      <c r="F14" s="322" t="s">
        <v>1669</v>
      </c>
      <c r="G14" s="319"/>
      <c r="H14" s="315"/>
      <c r="I14" s="321" t="s">
        <v>1668</v>
      </c>
      <c r="J14" s="198" t="s">
        <v>1661</v>
      </c>
      <c r="K14" s="199">
        <v>1895553</v>
      </c>
      <c r="L14" s="200" t="s">
        <v>1661</v>
      </c>
      <c r="M14" s="322" t="s">
        <v>1669</v>
      </c>
      <c r="N14" s="319"/>
    </row>
    <row r="15" spans="1:14" ht="15.75" thickBot="1">
      <c r="A15" s="315"/>
      <c r="B15" s="317"/>
      <c r="C15" s="198" t="s">
        <v>1664</v>
      </c>
      <c r="D15" s="199">
        <v>4465</v>
      </c>
      <c r="E15" s="200" t="s">
        <v>1665</v>
      </c>
      <c r="F15" s="319"/>
      <c r="G15" s="319"/>
      <c r="H15" s="315"/>
      <c r="I15" s="317"/>
      <c r="J15" s="198" t="s">
        <v>1664</v>
      </c>
      <c r="K15" s="199">
        <v>1567</v>
      </c>
      <c r="L15" s="200" t="s">
        <v>1665</v>
      </c>
      <c r="M15" s="319"/>
      <c r="N15" s="319"/>
    </row>
    <row r="16" spans="1:14" ht="26.25" thickBot="1">
      <c r="A16" s="316"/>
      <c r="B16" s="318"/>
      <c r="C16" s="201" t="s">
        <v>1666</v>
      </c>
      <c r="D16" s="202">
        <v>2140708</v>
      </c>
      <c r="E16" s="203" t="s">
        <v>1667</v>
      </c>
      <c r="F16" s="320"/>
      <c r="G16" s="320"/>
      <c r="H16" s="316"/>
      <c r="I16" s="318"/>
      <c r="J16" s="201" t="s">
        <v>1666</v>
      </c>
      <c r="K16" s="202">
        <v>1897120</v>
      </c>
      <c r="L16" s="203" t="s">
        <v>1667</v>
      </c>
      <c r="M16" s="320"/>
      <c r="N16" s="320"/>
    </row>
    <row r="17" spans="1:14" ht="15.75" thickBot="1">
      <c r="A17" s="323" t="s">
        <v>1696</v>
      </c>
      <c r="B17" s="321" t="s">
        <v>1660</v>
      </c>
      <c r="C17" s="198" t="s">
        <v>1661</v>
      </c>
      <c r="D17" s="199">
        <v>244373</v>
      </c>
      <c r="E17" s="200" t="s">
        <v>1661</v>
      </c>
      <c r="F17" s="322" t="s">
        <v>1662</v>
      </c>
      <c r="G17" s="322" t="s">
        <v>1697</v>
      </c>
      <c r="H17" s="323" t="s">
        <v>1696</v>
      </c>
      <c r="I17" s="321" t="s">
        <v>1660</v>
      </c>
      <c r="J17" s="198" t="s">
        <v>1661</v>
      </c>
      <c r="K17" s="199">
        <v>630352</v>
      </c>
      <c r="L17" s="200" t="s">
        <v>1661</v>
      </c>
      <c r="M17" s="322" t="s">
        <v>1662</v>
      </c>
      <c r="N17" s="322" t="s">
        <v>1697</v>
      </c>
    </row>
    <row r="18" spans="1:14" ht="15.75" thickBot="1">
      <c r="A18" s="315"/>
      <c r="B18" s="317"/>
      <c r="C18" s="198" t="s">
        <v>1664</v>
      </c>
      <c r="D18" s="199">
        <v>0</v>
      </c>
      <c r="E18" s="200" t="s">
        <v>1665</v>
      </c>
      <c r="F18" s="319"/>
      <c r="G18" s="319"/>
      <c r="H18" s="315"/>
      <c r="I18" s="317"/>
      <c r="J18" s="198" t="s">
        <v>1664</v>
      </c>
      <c r="K18" s="199">
        <v>0</v>
      </c>
      <c r="L18" s="200" t="s">
        <v>1665</v>
      </c>
      <c r="M18" s="319"/>
      <c r="N18" s="319"/>
    </row>
    <row r="19" spans="1:14" ht="26.25" thickBot="1">
      <c r="A19" s="315"/>
      <c r="B19" s="318"/>
      <c r="C19" s="201" t="s">
        <v>1666</v>
      </c>
      <c r="D19" s="202">
        <v>244373</v>
      </c>
      <c r="E19" s="203" t="s">
        <v>1667</v>
      </c>
      <c r="F19" s="320"/>
      <c r="G19" s="319"/>
      <c r="H19" s="315"/>
      <c r="I19" s="318"/>
      <c r="J19" s="201" t="s">
        <v>1666</v>
      </c>
      <c r="K19" s="202">
        <v>630352</v>
      </c>
      <c r="L19" s="203" t="s">
        <v>1667</v>
      </c>
      <c r="M19" s="320"/>
      <c r="N19" s="319"/>
    </row>
    <row r="20" spans="1:14" ht="15.75" thickBot="1">
      <c r="A20" s="315"/>
      <c r="B20" s="321" t="s">
        <v>1668</v>
      </c>
      <c r="C20" s="198" t="s">
        <v>1661</v>
      </c>
      <c r="D20" s="199">
        <v>3832963</v>
      </c>
      <c r="E20" s="200" t="s">
        <v>1661</v>
      </c>
      <c r="F20" s="322" t="s">
        <v>1669</v>
      </c>
      <c r="G20" s="319"/>
      <c r="H20" s="315"/>
      <c r="I20" s="321" t="s">
        <v>1668</v>
      </c>
      <c r="J20" s="198" t="s">
        <v>1661</v>
      </c>
      <c r="K20" s="199">
        <v>3736177</v>
      </c>
      <c r="L20" s="200" t="s">
        <v>1661</v>
      </c>
      <c r="M20" s="322" t="s">
        <v>1669</v>
      </c>
      <c r="N20" s="319"/>
    </row>
    <row r="21" spans="1:14" ht="15.75" thickBot="1">
      <c r="A21" s="315"/>
      <c r="B21" s="317"/>
      <c r="C21" s="198" t="s">
        <v>1664</v>
      </c>
      <c r="D21" s="199">
        <v>15153</v>
      </c>
      <c r="E21" s="200" t="s">
        <v>1665</v>
      </c>
      <c r="F21" s="319"/>
      <c r="G21" s="319"/>
      <c r="H21" s="315"/>
      <c r="I21" s="317"/>
      <c r="J21" s="198" t="s">
        <v>1664</v>
      </c>
      <c r="K21" s="199">
        <v>2228</v>
      </c>
      <c r="L21" s="200" t="s">
        <v>1665</v>
      </c>
      <c r="M21" s="319"/>
      <c r="N21" s="319"/>
    </row>
    <row r="22" spans="1:14" ht="26.25" thickBot="1">
      <c r="A22" s="316"/>
      <c r="B22" s="318"/>
      <c r="C22" s="201" t="s">
        <v>1666</v>
      </c>
      <c r="D22" s="202">
        <v>3848116</v>
      </c>
      <c r="E22" s="203" t="s">
        <v>1667</v>
      </c>
      <c r="F22" s="320"/>
      <c r="G22" s="320"/>
      <c r="H22" s="316"/>
      <c r="I22" s="318"/>
      <c r="J22" s="201" t="s">
        <v>1666</v>
      </c>
      <c r="K22" s="202">
        <v>3738405</v>
      </c>
      <c r="L22" s="203" t="s">
        <v>1667</v>
      </c>
      <c r="M22" s="320"/>
      <c r="N22" s="320"/>
    </row>
    <row r="23" spans="1:14" ht="17.25" customHeight="1">
      <c r="A23" s="324" t="s">
        <v>17</v>
      </c>
      <c r="B23" s="324"/>
      <c r="C23" s="324"/>
      <c r="D23" s="324"/>
      <c r="E23" s="324"/>
      <c r="F23" s="324"/>
      <c r="G23" s="324"/>
      <c r="H23" s="325" t="s">
        <v>104</v>
      </c>
      <c r="I23" s="325"/>
      <c r="J23" s="325"/>
      <c r="K23" s="325"/>
      <c r="L23" s="325"/>
      <c r="M23" s="325"/>
      <c r="N23" s="325"/>
    </row>
    <row r="24" spans="1:14" ht="17.25" customHeight="1">
      <c r="A24" s="313" t="s">
        <v>790</v>
      </c>
      <c r="B24" s="313"/>
      <c r="C24" s="313"/>
      <c r="D24" s="314" t="s">
        <v>791</v>
      </c>
      <c r="E24" s="314"/>
      <c r="F24" s="314"/>
      <c r="G24" s="314"/>
      <c r="H24" s="313" t="s">
        <v>790</v>
      </c>
      <c r="I24" s="313"/>
      <c r="J24" s="313"/>
      <c r="K24" s="314" t="s">
        <v>791</v>
      </c>
      <c r="L24" s="314"/>
      <c r="M24" s="314"/>
      <c r="N24" s="314"/>
    </row>
    <row r="25" spans="1:14" ht="26.25" thickBot="1">
      <c r="A25" s="204" t="s">
        <v>1692</v>
      </c>
      <c r="B25" s="198" t="s">
        <v>1672</v>
      </c>
      <c r="C25" s="201" t="s">
        <v>1666</v>
      </c>
      <c r="D25" s="202">
        <v>776594</v>
      </c>
      <c r="E25" s="203" t="s">
        <v>1667</v>
      </c>
      <c r="F25" s="200" t="s">
        <v>1673</v>
      </c>
      <c r="G25" s="200" t="s">
        <v>1693</v>
      </c>
      <c r="H25" s="204" t="s">
        <v>1692</v>
      </c>
      <c r="I25" s="198" t="s">
        <v>1672</v>
      </c>
      <c r="J25" s="201" t="s">
        <v>1666</v>
      </c>
      <c r="K25" s="202">
        <v>712713</v>
      </c>
      <c r="L25" s="203" t="s">
        <v>1667</v>
      </c>
      <c r="M25" s="200" t="s">
        <v>1673</v>
      </c>
      <c r="N25" s="200" t="s">
        <v>1693</v>
      </c>
    </row>
    <row r="26" spans="1:14" ht="26.25" thickBot="1">
      <c r="A26" s="204" t="s">
        <v>1694</v>
      </c>
      <c r="B26" s="198" t="s">
        <v>1672</v>
      </c>
      <c r="C26" s="201" t="s">
        <v>1666</v>
      </c>
      <c r="D26" s="202">
        <v>2211722</v>
      </c>
      <c r="E26" s="203" t="s">
        <v>1667</v>
      </c>
      <c r="F26" s="200" t="s">
        <v>1673</v>
      </c>
      <c r="G26" s="200" t="s">
        <v>1695</v>
      </c>
      <c r="H26" s="204" t="s">
        <v>1694</v>
      </c>
      <c r="I26" s="198" t="s">
        <v>1672</v>
      </c>
      <c r="J26" s="201" t="s">
        <v>1666</v>
      </c>
      <c r="K26" s="202">
        <v>1922081</v>
      </c>
      <c r="L26" s="203" t="s">
        <v>1667</v>
      </c>
      <c r="M26" s="200" t="s">
        <v>1673</v>
      </c>
      <c r="N26" s="200" t="s">
        <v>1695</v>
      </c>
    </row>
    <row r="27" spans="1:14" ht="26.25" thickBot="1">
      <c r="A27" s="204" t="s">
        <v>1696</v>
      </c>
      <c r="B27" s="198" t="s">
        <v>1672</v>
      </c>
      <c r="C27" s="201" t="s">
        <v>1666</v>
      </c>
      <c r="D27" s="202">
        <v>4092489</v>
      </c>
      <c r="E27" s="203" t="s">
        <v>1667</v>
      </c>
      <c r="F27" s="200" t="s">
        <v>1673</v>
      </c>
      <c r="G27" s="200" t="s">
        <v>1697</v>
      </c>
      <c r="H27" s="204" t="s">
        <v>1696</v>
      </c>
      <c r="I27" s="198" t="s">
        <v>1672</v>
      </c>
      <c r="J27" s="201" t="s">
        <v>1666</v>
      </c>
      <c r="K27" s="202">
        <v>4368757</v>
      </c>
      <c r="L27" s="203" t="s">
        <v>1667</v>
      </c>
      <c r="M27" s="200" t="s">
        <v>1673</v>
      </c>
      <c r="N27" s="200" t="s">
        <v>1697</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BE4B5009-B6E3-41D1-B43B-6C558B9A922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01EE-D1EF-44BF-8B34-E8F32EE8E20D}">
  <dimension ref="A1:D22"/>
  <sheetViews>
    <sheetView showGridLines="0" workbookViewId="0"/>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17.25">
      <c r="A1" s="205" t="s">
        <v>1698</v>
      </c>
    </row>
    <row r="3" spans="1:4" ht="17.25" customHeight="1">
      <c r="A3" s="326" t="s">
        <v>1699</v>
      </c>
      <c r="B3" s="326"/>
      <c r="C3" s="327" t="s">
        <v>1700</v>
      </c>
      <c r="D3" s="327"/>
    </row>
    <row r="4" spans="1:4">
      <c r="A4" s="207"/>
      <c r="B4" s="208" t="s">
        <v>102</v>
      </c>
      <c r="C4" s="208" t="s">
        <v>105</v>
      </c>
    </row>
    <row r="5" spans="1:4" ht="15.75" thickBot="1">
      <c r="A5" s="209" t="s">
        <v>1699</v>
      </c>
      <c r="B5" s="210"/>
      <c r="C5" s="210"/>
      <c r="D5" s="211" t="s">
        <v>1700</v>
      </c>
    </row>
    <row r="6" spans="1:4" ht="15.75" thickBot="1">
      <c r="A6" s="212" t="s">
        <v>890</v>
      </c>
      <c r="B6" s="210"/>
      <c r="C6" s="210"/>
      <c r="D6" s="211" t="s">
        <v>891</v>
      </c>
    </row>
    <row r="7" spans="1:4" ht="15.75" thickBot="1">
      <c r="A7" s="213" t="s">
        <v>1701</v>
      </c>
      <c r="B7" s="214">
        <v>1178384</v>
      </c>
      <c r="C7" s="214">
        <v>972681</v>
      </c>
      <c r="D7" s="215" t="s">
        <v>1702</v>
      </c>
    </row>
    <row r="8" spans="1:4" ht="15.75" thickBot="1">
      <c r="A8" s="213" t="s">
        <v>604</v>
      </c>
      <c r="B8" s="214"/>
      <c r="C8" s="214"/>
      <c r="D8" s="215" t="s">
        <v>1703</v>
      </c>
    </row>
    <row r="9" spans="1:4" ht="26.25" thickBot="1">
      <c r="A9" s="213" t="s">
        <v>1704</v>
      </c>
      <c r="B9" s="214"/>
      <c r="C9" s="214"/>
      <c r="D9" s="215" t="s">
        <v>1705</v>
      </c>
    </row>
    <row r="10" spans="1:4" ht="15.75" thickBot="1">
      <c r="A10" s="213" t="s">
        <v>1519</v>
      </c>
      <c r="B10" s="214">
        <v>756781</v>
      </c>
      <c r="C10" s="214">
        <v>798279</v>
      </c>
      <c r="D10" s="215" t="s">
        <v>1706</v>
      </c>
    </row>
    <row r="11" spans="1:4" ht="26.25" thickBot="1">
      <c r="A11" s="213" t="s">
        <v>442</v>
      </c>
      <c r="B11" s="214">
        <v>305536</v>
      </c>
      <c r="C11" s="214">
        <v>228182</v>
      </c>
      <c r="D11" s="215" t="s">
        <v>1707</v>
      </c>
    </row>
    <row r="12" spans="1:4" ht="15.75" thickBot="1">
      <c r="A12" s="213" t="s">
        <v>1708</v>
      </c>
      <c r="B12" s="214">
        <v>30889</v>
      </c>
      <c r="C12" s="214">
        <v>57066</v>
      </c>
      <c r="D12" s="215" t="s">
        <v>1709</v>
      </c>
    </row>
    <row r="13" spans="1:4" ht="15.75" thickBot="1">
      <c r="A13" s="216" t="s">
        <v>1710</v>
      </c>
      <c r="B13" s="217">
        <v>2271590</v>
      </c>
      <c r="C13" s="217">
        <v>2056208</v>
      </c>
      <c r="D13" s="211" t="s">
        <v>1711</v>
      </c>
    </row>
    <row r="14" spans="1:4" ht="39" thickBot="1">
      <c r="A14" s="212" t="s">
        <v>1712</v>
      </c>
      <c r="B14" s="210"/>
      <c r="C14" s="210"/>
      <c r="D14" s="211" t="s">
        <v>1713</v>
      </c>
    </row>
    <row r="15" spans="1:4" ht="26.25" thickBot="1">
      <c r="A15" s="213" t="s">
        <v>1714</v>
      </c>
      <c r="B15" s="214"/>
      <c r="C15" s="214"/>
      <c r="D15" s="215" t="s">
        <v>1715</v>
      </c>
    </row>
    <row r="16" spans="1:4" ht="15.75" thickBot="1">
      <c r="A16" s="213" t="s">
        <v>1716</v>
      </c>
      <c r="B16" s="214"/>
      <c r="C16" s="214"/>
      <c r="D16" s="215" t="s">
        <v>1717</v>
      </c>
    </row>
    <row r="17" spans="1:4" ht="15.75" thickBot="1">
      <c r="A17" s="213" t="s">
        <v>1718</v>
      </c>
      <c r="B17" s="214"/>
      <c r="C17" s="214"/>
      <c r="D17" s="215" t="s">
        <v>1719</v>
      </c>
    </row>
    <row r="18" spans="1:4" ht="26.25" thickBot="1">
      <c r="A18" s="213" t="s">
        <v>1720</v>
      </c>
      <c r="B18" s="214"/>
      <c r="C18" s="214"/>
      <c r="D18" s="215" t="s">
        <v>1721</v>
      </c>
    </row>
    <row r="19" spans="1:4" ht="15.75" thickBot="1">
      <c r="A19" s="213" t="s">
        <v>1722</v>
      </c>
      <c r="B19" s="214"/>
      <c r="C19" s="214"/>
      <c r="D19" s="215" t="s">
        <v>1723</v>
      </c>
    </row>
    <row r="20" spans="1:4" ht="15.75" thickBot="1">
      <c r="A20" s="213" t="s">
        <v>1708</v>
      </c>
      <c r="B20" s="214">
        <v>577051</v>
      </c>
      <c r="C20" s="214">
        <v>535838</v>
      </c>
      <c r="D20" s="215" t="s">
        <v>1724</v>
      </c>
    </row>
    <row r="21" spans="1:4" ht="51.75" thickBot="1">
      <c r="A21" s="216" t="s">
        <v>1725</v>
      </c>
      <c r="B21" s="217">
        <v>577051</v>
      </c>
      <c r="C21" s="217">
        <v>535838</v>
      </c>
      <c r="D21" s="211" t="s">
        <v>1726</v>
      </c>
    </row>
    <row r="22" spans="1:4" ht="26.25" thickBot="1">
      <c r="A22" s="212" t="s">
        <v>1727</v>
      </c>
      <c r="B22" s="217">
        <v>2848641</v>
      </c>
      <c r="C22" s="217">
        <v>2592046</v>
      </c>
      <c r="D22" s="211" t="s">
        <v>1728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6B5983E-C543-4ECC-BE97-81E805EC56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06F5-399C-4F94-AF79-95998F668A1E}">
  <dimension ref="A1:D29"/>
  <sheetViews>
    <sheetView showGridLines="0" tabSelected="1" workbookViewId="0">
      <selection sqref="A1:D1"/>
    </sheetView>
  </sheetViews>
  <sheetFormatPr defaultRowHeight="15"/>
  <cols>
    <col min="1" max="1" width="42.6640625" style="330" bestFit="1" customWidth="1" collapsed="1"/>
    <col min="2" max="3" width="33.33203125" style="330" customWidth="1" collapsed="1"/>
    <col min="4" max="4" width="42.6640625" style="330" bestFit="1" customWidth="1" collapsed="1"/>
    <col min="5" max="16384" width="9.33203125" style="330" collapsed="1"/>
  </cols>
  <sheetData>
    <row r="1" spans="1:4" ht="17.25" customHeight="1">
      <c r="A1" s="328" t="s">
        <v>1729</v>
      </c>
      <c r="B1" s="329"/>
      <c r="C1" s="329"/>
      <c r="D1" s="329"/>
    </row>
    <row r="3" spans="1:4" ht="17.25" customHeight="1">
      <c r="A3" s="328" t="s">
        <v>1730</v>
      </c>
      <c r="B3" s="328"/>
      <c r="C3" s="331" t="s">
        <v>1731</v>
      </c>
      <c r="D3" s="331"/>
    </row>
    <row r="4" spans="1:4">
      <c r="A4" s="332"/>
      <c r="B4" s="333" t="s">
        <v>102</v>
      </c>
      <c r="C4" s="333" t="s">
        <v>105</v>
      </c>
    </row>
    <row r="5" spans="1:4" ht="15.75" thickBot="1">
      <c r="A5" s="334" t="s">
        <v>1730</v>
      </c>
      <c r="B5" s="335"/>
      <c r="C5" s="335"/>
      <c r="D5" s="336" t="s">
        <v>1731</v>
      </c>
    </row>
    <row r="6" spans="1:4" ht="15.75" thickBot="1">
      <c r="A6" s="337" t="s">
        <v>892</v>
      </c>
      <c r="B6" s="335"/>
      <c r="C6" s="335"/>
      <c r="D6" s="336" t="s">
        <v>1732</v>
      </c>
    </row>
    <row r="7" spans="1:4" ht="15.75" thickBot="1">
      <c r="A7" s="338" t="s">
        <v>689</v>
      </c>
      <c r="B7" s="339">
        <v>257923</v>
      </c>
      <c r="C7" s="339">
        <v>196251</v>
      </c>
      <c r="D7" s="340" t="s">
        <v>1733</v>
      </c>
    </row>
    <row r="8" spans="1:4" ht="15.75" thickBot="1">
      <c r="A8" s="338" t="s">
        <v>677</v>
      </c>
      <c r="B8" s="339">
        <v>130979</v>
      </c>
      <c r="C8" s="339">
        <v>78165</v>
      </c>
      <c r="D8" s="340" t="s">
        <v>1734</v>
      </c>
    </row>
    <row r="9" spans="1:4" ht="15.75" thickBot="1">
      <c r="A9" s="338" t="s">
        <v>737</v>
      </c>
      <c r="B9" s="339"/>
      <c r="C9" s="339"/>
      <c r="D9" s="340" t="s">
        <v>1735</v>
      </c>
    </row>
    <row r="10" spans="1:4" ht="15.75" thickBot="1">
      <c r="A10" s="338" t="s">
        <v>1736</v>
      </c>
      <c r="B10" s="339">
        <v>85783</v>
      </c>
      <c r="C10" s="339">
        <v>64656</v>
      </c>
      <c r="D10" s="340" t="s">
        <v>1737</v>
      </c>
    </row>
    <row r="11" spans="1:4" ht="15.75" thickBot="1">
      <c r="A11" s="338" t="s">
        <v>665</v>
      </c>
      <c r="B11" s="339">
        <v>73279</v>
      </c>
      <c r="C11" s="339">
        <v>84585</v>
      </c>
      <c r="D11" s="340" t="s">
        <v>1738</v>
      </c>
    </row>
    <row r="12" spans="1:4" ht="15.75" thickBot="1">
      <c r="A12" s="338" t="s">
        <v>1739</v>
      </c>
      <c r="B12" s="339"/>
      <c r="C12" s="339"/>
      <c r="D12" s="340" t="s">
        <v>1740</v>
      </c>
    </row>
    <row r="13" spans="1:4" ht="15.75" thickBot="1">
      <c r="A13" s="338" t="s">
        <v>1741</v>
      </c>
      <c r="B13" s="339">
        <v>25119</v>
      </c>
      <c r="C13" s="339">
        <v>25026</v>
      </c>
      <c r="D13" s="340" t="s">
        <v>1742</v>
      </c>
    </row>
    <row r="14" spans="1:4" ht="15.75" thickBot="1">
      <c r="A14" s="338" t="s">
        <v>1708</v>
      </c>
      <c r="B14" s="339">
        <v>48985</v>
      </c>
      <c r="C14" s="339">
        <v>3485</v>
      </c>
      <c r="D14" s="340" t="s">
        <v>1743</v>
      </c>
    </row>
    <row r="15" spans="1:4" ht="15.75" thickBot="1">
      <c r="A15" s="341" t="s">
        <v>1744</v>
      </c>
      <c r="B15" s="342">
        <v>622068</v>
      </c>
      <c r="C15" s="342">
        <v>452168</v>
      </c>
      <c r="D15" s="336" t="s">
        <v>1745</v>
      </c>
    </row>
    <row r="16" spans="1:4" ht="39" thickBot="1">
      <c r="A16" s="337" t="s">
        <v>1746</v>
      </c>
      <c r="B16" s="335"/>
      <c r="C16" s="335"/>
      <c r="D16" s="336" t="s">
        <v>1747</v>
      </c>
    </row>
    <row r="17" spans="1:4" ht="15.75" thickBot="1">
      <c r="A17" s="338" t="s">
        <v>1748</v>
      </c>
      <c r="B17" s="339">
        <v>156128</v>
      </c>
      <c r="C17" s="339">
        <v>131957</v>
      </c>
      <c r="D17" s="340" t="s">
        <v>1749</v>
      </c>
    </row>
    <row r="18" spans="1:4" ht="15.75" thickBot="1">
      <c r="A18" s="338" t="s">
        <v>1750</v>
      </c>
      <c r="B18" s="339">
        <v>68569</v>
      </c>
      <c r="C18" s="339">
        <v>24022</v>
      </c>
      <c r="D18" s="340" t="s">
        <v>1751</v>
      </c>
    </row>
    <row r="19" spans="1:4" ht="15.75" thickBot="1">
      <c r="A19" s="338" t="s">
        <v>1752</v>
      </c>
      <c r="B19" s="339">
        <v>19652</v>
      </c>
      <c r="C19" s="339">
        <v>12162</v>
      </c>
      <c r="D19" s="340" t="s">
        <v>1753</v>
      </c>
    </row>
    <row r="20" spans="1:4" ht="15.75" thickBot="1">
      <c r="A20" s="338" t="s">
        <v>1754</v>
      </c>
      <c r="B20" s="339"/>
      <c r="C20" s="339"/>
      <c r="D20" s="340" t="s">
        <v>1755</v>
      </c>
    </row>
    <row r="21" spans="1:4" ht="15.75" thickBot="1">
      <c r="A21" s="338" t="s">
        <v>1756</v>
      </c>
      <c r="B21" s="339"/>
      <c r="C21" s="339"/>
      <c r="D21" s="340" t="s">
        <v>1757</v>
      </c>
    </row>
    <row r="22" spans="1:4" ht="26.25" thickBot="1">
      <c r="A22" s="338" t="s">
        <v>1758</v>
      </c>
      <c r="B22" s="339"/>
      <c r="C22" s="339"/>
      <c r="D22" s="340" t="s">
        <v>1759</v>
      </c>
    </row>
    <row r="23" spans="1:4" ht="26.25" thickBot="1">
      <c r="A23" s="338" t="s">
        <v>1760</v>
      </c>
      <c r="B23" s="339">
        <v>2818</v>
      </c>
      <c r="C23" s="339"/>
      <c r="D23" s="340" t="s">
        <v>1761</v>
      </c>
    </row>
    <row r="24" spans="1:4" ht="15.75" thickBot="1">
      <c r="A24" s="338" t="s">
        <v>749</v>
      </c>
      <c r="B24" s="339"/>
      <c r="C24" s="339"/>
      <c r="D24" s="340" t="s">
        <v>1762</v>
      </c>
    </row>
    <row r="25" spans="1:4" ht="15.75" thickBot="1">
      <c r="A25" s="338" t="s">
        <v>514</v>
      </c>
      <c r="B25" s="339"/>
      <c r="C25" s="339"/>
      <c r="D25" s="340" t="s">
        <v>1763</v>
      </c>
    </row>
    <row r="26" spans="1:4" ht="15.75" thickBot="1">
      <c r="A26" s="338" t="s">
        <v>546</v>
      </c>
      <c r="B26" s="339"/>
      <c r="C26" s="339"/>
      <c r="D26" s="340" t="s">
        <v>1764</v>
      </c>
    </row>
    <row r="27" spans="1:4" ht="15.75" thickBot="1">
      <c r="A27" s="338" t="s">
        <v>1708</v>
      </c>
      <c r="B27" s="339">
        <v>14855</v>
      </c>
      <c r="C27" s="339">
        <v>14076</v>
      </c>
      <c r="D27" s="340" t="s">
        <v>1765</v>
      </c>
    </row>
    <row r="28" spans="1:4" ht="39" thickBot="1">
      <c r="A28" s="341" t="s">
        <v>1766</v>
      </c>
      <c r="B28" s="342">
        <v>262022</v>
      </c>
      <c r="C28" s="342">
        <v>182217</v>
      </c>
      <c r="D28" s="336" t="s">
        <v>1767</v>
      </c>
    </row>
    <row r="29" spans="1:4" ht="15.75" thickBot="1">
      <c r="A29" s="337" t="s">
        <v>1768</v>
      </c>
      <c r="B29" s="342">
        <v>884090</v>
      </c>
      <c r="C29" s="342">
        <v>634385</v>
      </c>
      <c r="D29" s="336" t="s">
        <v>1769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D14B160-AEBD-433C-A00E-F87ACD51EF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4476</vt:i4>
      </vt:variant>
    </vt:vector>
  </HeadingPairs>
  <TitlesOfParts>
    <vt:vector size="4495" baseType="lpstr">
      <vt:lpstr>1000000</vt:lpstr>
      <vt:lpstr>4220000</vt:lpstr>
      <vt:lpstr>4322000</vt:lpstr>
      <vt:lpstr>4410000</vt:lpstr>
      <vt:lpstr>4410000PY</vt:lpstr>
      <vt:lpstr>4510000</vt:lpstr>
      <vt:lpstr>4610000</vt:lpstr>
      <vt:lpstr>4611000</vt:lpstr>
      <vt:lpstr>4611000PY</vt:lpstr>
      <vt:lpstr>4611100</vt:lpstr>
      <vt:lpstr>4611100a</vt:lpstr>
      <vt:lpstr>4621100</vt:lpstr>
      <vt:lpstr>4622100</vt:lpstr>
      <vt:lpstr>4623100</vt:lpstr>
      <vt:lpstr>4625100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'4625100'!rap.context.title.CurrentYearInstant.0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rap.context.title.CurrentYearInstant.2</vt:lpstr>
      <vt:lpstr>'4611100a'!rap.context.title.PriorEndYearInstant.0</vt:lpstr>
      <vt:lpstr>'4621100'!rap.context.title.PriorEndYearInstant.0</vt:lpstr>
      <vt:lpstr>'4622100'!rap.context.title.PriorEndYearInstant.0</vt:lpstr>
      <vt:lpstr>'4623100'!rap.context.title.PriorEndYearInstant.0</vt:lpstr>
      <vt:lpstr>'4625100'!rap.context.title.PriorEndYearInstant.0</vt:lpstr>
      <vt:lpstr>rap.context.title.PriorEndYearInstant.0</vt:lpstr>
      <vt:lpstr>'4621100'!rap.context.title.PriorEndYearInstant.1</vt:lpstr>
      <vt:lpstr>'4622100'!rap.context.title.PriorEndYearInstant.1</vt:lpstr>
      <vt:lpstr>'4623100'!rap.context.title.PriorEndYearInstant.1</vt:lpstr>
      <vt:lpstr>'4625100'!rap.context.title.PriorEndYearInstant.1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2024-10-31T02:45:22Z</dcterms:modified>
</cp:coreProperties>
</file>