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<sst xmlns="http://schemas.openxmlformats.org/spreadsheetml/2006/main" count="6448" uniqueCount="2186">
  <si>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</si>
  <si>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</si>
  <si>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</si>
  <si>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</si>
  <si>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</si>
  <si>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</si>
  <si>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</si>
  <si>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</si>
  <si>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</si>
  <si>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</si>
  <si>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</si>
  <si>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</si>
  <si>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</si>
  <si>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</si>
  <si>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</si>
  <si>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</si>
  <si>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</si>
  <si>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</si>
  <si>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</si>
  <si>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</si>
  <si>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</si>
  <si>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</si>
  <si>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</si>
  <si>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</si>
  <si>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</si>
  <si>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</si>
  <si>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</si>
  <si>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</si>
  <si>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</si>
  <si>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</si>
  <si>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</si>
  <si>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</si>
  <si>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</si>
  <si>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</si>
  <si>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</si>
  <si>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</si>
  <si>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</si>
  <si>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</si>
  <si>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</si>
  <si>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</si>
  <si>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</si>
  <si>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</si>
  <si>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</si>
  <si>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</si>
  <si>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</si>
  <si>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</si>
  <si>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</si>
  <si>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</si>
  <si>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</si>
  <si>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</si>
  <si>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</si>
  <si>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</si>
  <si>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</si>
  <si>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</si>
  <si>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</si>
  <si>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</si>
  <si>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</si>
  <si>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</si>
  <si>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</si>
  <si>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</si>
  <si>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</si>
  <si>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</si>
  <si>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</si>
  <si>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</si>
  <si>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</si>
  <si>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</si>
  <si>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</si>
  <si>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</si>
  <si>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</si>
  <si>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</si>
  <si>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</si>
  <si>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</si>
  <si>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</si>
  <si>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</si>
  <si>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</si>
  <si>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</si>
  <si>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</si>
  <si>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</si>
  <si>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</si>
  <si>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</si>
  <si>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</si>
  <si>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</si>
  <si>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</si>
  <si>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</si>
  <si>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</si>
  <si>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</si>
  <si>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</si>
  <si>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</si>
  <si>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</si>
  <si>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</si>
  <si>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</si>
  <si>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</si>
  <si>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</si>
  <si>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</si>
  <si>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</si>
  <si>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</si>
  <si>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</si>
  <si>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</si>
  <si>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</si>
  <si>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</si>
  <si>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</si>
  <si>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</si>
  <si>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</si>
  <si>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</si>
  <si>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</si>
  <si>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</si>
  <si>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</si>
  <si>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</si>
  <si>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</si>
  <si>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</si>
  <si>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</si>
  <si>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</si>
  <si>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</si>
  <si>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</si>
  <si>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</si>
  <si>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</si>
  <si>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</si>
  <si>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</si>
  <si>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</si>
  <si>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</si>
  <si>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</si>
  <si>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</si>
  <si>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</si>
  <si>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</si>
  <si>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</si>
  <si>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</si>
  <si>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</si>
  <si>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</si>
  <si>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</si>
  <si>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</si>
  <si>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</si>
  <si>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</si>
  <si>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</si>
  <si>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</si>
  <si>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</si>
  <si>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</si>
  <si>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</si>
  <si>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</si>
  <si>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</si>
  <si>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</si>
  <si>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</si>
  <si>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</si>
  <si>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</si>
  <si>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</si>
  <si>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</si>
  <si>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</si>
  <si>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</si>
  <si>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</si>
  <si>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</si>
  <si>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</si>
  <si>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</si>
  <si>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</si>
  <si>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</si>
  <si>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</si>
  <si>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</si>
  <si>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</si>
  <si>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</si>
  <si>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</si>
  <si>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</si>
  <si>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</si>
  <si>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</si>
  <si>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</si>
  <si>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</si>
  <si>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</si>
  <si>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</si>
  <si>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</si>
  <si>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</si>
  <si>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</si>
  <si>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</si>
  <si>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</si>
  <si>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</si>
  <si>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</si>
  <si>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</si>
  <si>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</si>
  <si>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</si>
  <si>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</si>
  <si>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</si>
  <si>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</si>
  <si>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</si>
  <si>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</si>
  <si>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</si>
  <si>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</si>
  <si>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</si>
  <si>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</si>
  <si>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</si>
  <si>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</si>
  <si>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</si>
  <si>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</si>
  <si>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</si>
  <si>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</si>
  <si>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</si>
  <si>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</si>
  <si>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</si>
  <si>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</si>
  <si>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</si>
  <si>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</si>
  <si>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</si>
  <si>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</si>
  <si>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</si>
  <si>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</si>
  <si>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</si>
  <si>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</si>
  <si>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</si>
  <si>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</si>
  <si>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</si>
  <si>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</si>
  <si>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</si>
  <si>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</si>
  <si>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</si>
  <si>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</si>
  <si>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</si>
  <si>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</si>
  <si>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</si>
  <si>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</si>
  <si>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</si>
  <si>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</si>
  <si>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</si>
  <si>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</si>
  <si>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</si>
  <si>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</si>
  <si>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</si>
  <si>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</si>
  <si>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</si>
  <si>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</si>
  <si>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</si>
  <si>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</si>
  <si>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</si>
  <si>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</si>
  <si>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</si>
  <si>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</si>
  <si>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</si>
  <si>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</si>
  <si>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</si>
  <si>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</si>
  <si>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</si>
  <si>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</si>
  <si>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</si>
  <si>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</si>
  <si>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</si>
  <si>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</si>
  <si>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</si>
  <si>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</si>
  <si>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</si>
  <si>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</si>
  <si>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</si>
  <si>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</si>
  <si>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</si>
  <si>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</si>
  <si>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</si>
  <si>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</si>
  <si>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</si>
  <si>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</si>
  <si>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</si>
  <si>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</si>
  <si>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</si>
  <si>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</si>
  <si>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</si>
  <si>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</si>
  <si>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</si>
  <si>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</si>
  <si>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</si>
  <si>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</si>
  <si>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</si>
  <si>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</si>
  <si>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</si>
  <si>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</si>
  <si>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</si>
  <si>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</si>
  <si>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</si>
  <si>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</si>
  <si>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</si>
  <si>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</si>
  <si>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</si>
  <si>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</si>
  <si>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</si>
  <si>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</si>
  <si>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</si>
  <si>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</si>
  <si>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</si>
  <si>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</si>
  <si>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</si>
  <si>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</si>
  <si>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</si>
  <si>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</si>
  <si>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</si>
  <si>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</si>
  <si>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</si>
  <si>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</si>
  <si>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</si>
  <si>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</si>
  <si>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</si>
  <si>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</si>
  <si>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</si>
  <si>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</si>
  <si>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</si>
  <si>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</si>
  <si>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</si>
  <si>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</si>
  <si>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</si>
  <si>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</si>
  <si>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</si>
  <si>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</si>
  <si>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</si>
  <si>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</si>
  <si>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</si>
  <si>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</si>
  <si>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</si>
  <si>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</si>
  <si>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</si>
  <si>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</si>
  <si>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</si>
  <si>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</si>
  <si>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</si>
  <si>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</si>
  <si>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</si>
  <si>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</si>
  <si>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</si>
  <si>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</si>
  <si>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</si>
  <si>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</si>
  <si>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</si>
  <si>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</si>
  <si>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</si>
  <si>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</si>
  <si>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</si>
  <si>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</si>
  <si>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</si>
  <si>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</si>
  <si>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</si>
  <si>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</si>
  <si>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</si>
  <si>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</si>
  <si>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</si>
  <si>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</si>
  <si>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</si>
  <si>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</si>
  <si>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</si>
  <si>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</si>
  <si>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</si>
  <si>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</si>
  <si>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</si>
  <si>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</si>
  <si>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</si>
  <si>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</si>
  <si>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</si>
  <si>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</si>
  <si>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</si>
  <si>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</si>
  <si>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</si>
  <si>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</si>
  <si>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</si>
  <si>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</si>
  <si>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</si>
  <si>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</si>
  <si>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</si>
  <si>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</si>
  <si>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</si>
  <si>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</si>
  <si>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</si>
  <si>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</si>
  <si>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</si>
  <si>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</si>
  <si>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</si>
  <si>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</si>
  <si>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</si>
  <si>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</si>
  <si>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</si>
  <si>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</si>
  <si>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</si>
  <si>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</si>
  <si>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</si>
  <si>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</si>
  <si>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</si>
  <si>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</si>
  <si>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</si>
  <si>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</si>
  <si>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</si>
  <si>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</si>
  <si>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</si>
  <si>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</si>
  <si>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</si>
  <si>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</si>
  <si>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</si>
  <si>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</si>
  <si>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</si>
  <si>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</si>
  <si>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</si>
  <si>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</si>
  <si>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</si>
  <si>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</si>
  <si>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</si>
  <si>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</si>
  <si>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</si>
  <si>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</si>
  <si>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</si>
  <si>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</si>
  <si>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</si>
  <si>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</si>
  <si>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</si>
  <si>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</si>
  <si>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</si>
  <si>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</si>
  <si>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</si>
  <si>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</si>
  <si>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</si>
  <si>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</si>
  <si>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</si>
  <si>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</si>
  <si>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</si>
  <si>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</si>
  <si>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</si>
  <si>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</si>
  <si>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</si>
  <si>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</si>
  <si>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</si>
  <si>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</si>
  <si>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</si>
  <si>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</si>
  <si>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</si>
  <si>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</si>
  <si>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</si>
  <si>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</si>
  <si>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</si>
  <si>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</si>
  <si>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</si>
  <si>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</si>
  <si>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</si>
  <si>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</si>
  <si>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</si>
  <si>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</si>
  <si>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</si>
  <si>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</si>
  <si>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</si>
  <si>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</si>
  <si>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</si>
  <si>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</si>
  <si>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</si>
  <si>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</si>
  <si>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</si>
  <si>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</si>
  <si>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</si>
  <si>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</si>
  <si>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</si>
  <si>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</si>
  <si>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</si>
  <si>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</si>
  <si>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</si>
  <si>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</si>
  <si>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</si>
  <si>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</si>
  <si>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</si>
  <si>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</si>
  <si>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</si>
  <si>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</si>
  <si>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</si>
  <si>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</si>
  <si>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</si>
  <si>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</si>
  <si>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</si>
  <si>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</si>
  <si>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</si>
  <si>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</si>
  <si>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</si>
  <si>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</si>
  <si>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</si>
  <si>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</si>
  <si>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</si>
  <si>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</si>
  <si>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</si>
  <si>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</si>
  <si>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</si>
  <si>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</si>
  <si>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</si>
  <si>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</si>
  <si>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</si>
  <si>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</si>
  <si>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</si>
  <si>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</si>
  <si>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</si>
  <si>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</si>
  <si>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</si>
  <si>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</si>
  <si>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</si>
  <si>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</si>
  <si>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</si>
  <si>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</si>
  <si>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</si>
  <si>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</si>
  <si>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</si>
  <si>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</si>
  <si>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</si>
  <si>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</si>
  <si>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</si>
  <si>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</si>
  <si>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</si>
  <si>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</si>
  <si>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</si>
  <si>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</si>
  <si>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</si>
  <si>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</si>
  <si>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</si>
  <si>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</si>
  <si>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</si>
  <si>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</si>
  <si>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</si>
  <si>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</si>
  <si>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</si>
  <si>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</si>
  <si>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</si>
  <si>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</si>
  <si>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</si>
  <si>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</si>
  <si>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</si>
  <si>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</si>
  <si>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</si>
  <si>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</si>
  <si>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</si>
  <si>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</si>
  <si>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</si>
  <si>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</si>
  <si>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</si>
  <si>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</si>
  <si>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</si>
  <si>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</si>
  <si>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</si>
  <si>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</si>
  <si>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</si>
  <si>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</si>
  <si>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</si>
  <si>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</si>
  <si>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</si>
  <si>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</si>
  <si>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</si>
  <si>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</si>
  <si>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</si>
  <si>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</si>
  <si>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</si>
  <si>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</si>
  <si>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</si>
  <si>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</si>
  <si>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</si>
  <si>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</si>
  <si>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</si>
  <si>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</si>
  <si>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</si>
  <si>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</si>
  <si>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</si>
  <si>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</si>
  <si>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</si>
  <si>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</si>
  <si>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</si>
  <si>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</si>
  <si>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</si>
  <si>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</si>
  <si>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</si>
  <si>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</si>
  <si>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</si>
  <si>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</si>
  <si>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</si>
  <si>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</si>
  <si>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</si>
  <si>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</si>
  <si>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</si>
  <si>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</si>
  <si>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</si>
  <si>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</si>
  <si>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</si>
  <si>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</si>
  <si>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</si>
  <si>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</si>
  <si>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</si>
  <si>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</si>
  <si>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</si>
  <si>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</si>
  <si>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</si>
  <si>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</si>
  <si>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</si>
  <si>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</si>
  <si>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</si>
  <si>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</si>
  <si>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</si>
  <si>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</si>
  <si>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</si>
  <si>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</si>
  <si>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</si>
  <si>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</si>
  <si>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</si>
  <si>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</si>
  <si>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</si>
  <si>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</si>
  <si>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</si>
  <si>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</si>
  <si>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</si>
  <si>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</si>
  <si>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</si>
  <si>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</si>
  <si>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</si>
  <si>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</si>
  <si>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</si>
  <si>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</si>
  <si>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</si>
  <si>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</si>
  <si>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</si>
  <si>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</si>
  <si>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</si>
  <si>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</si>
  <si>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</si>
  <si>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</si>
  <si>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</si>
  <si>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</si>
  <si>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</si>
  <si>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</si>
  <si>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</si>
  <si>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</si>
  <si>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</si>
  <si>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</si>
  <si>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</si>
  <si>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</si>
  <si>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</si>
  <si>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</si>
  <si>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</si>
  <si>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</si>
  <si>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</si>
  <si>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</si>
  <si>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</si>
  <si>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</si>
  <si>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</si>
  <si>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</si>
  <si>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</si>
  <si>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</si>
  <si>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</si>
  <si>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</si>
  <si>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</si>
  <si>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</si>
  <si>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</si>
  <si>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</si>
  <si>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</si>
  <si>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</si>
  <si>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</si>
  <si>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</si>
  <si>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</si>
  <si>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</si>
  <si>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</si>
  <si>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</si>
  <si>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</si>
  <si>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</si>
  <si>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</si>
  <si>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</si>
  <si>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</si>
  <si>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</si>
  <si>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</si>
  <si>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</si>
  <si>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</si>
  <si>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</si>
  <si>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</si>
  <si>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</si>
  <si>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</si>
  <si>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</si>
  <si>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</si>
  <si>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</si>
  <si>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</si>
  <si>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</si>
  <si>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</si>
  <si>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</si>
  <si>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</si>
  <si>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</si>
  <si>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</si>
  <si>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</si>
  <si>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</si>
  <si>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</si>
  <si>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</si>
  <si>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</si>
  <si>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</si>
  <si>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</si>
  <si>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</si>
  <si>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</si>
  <si>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</si>
  <si>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</si>
  <si>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</si>
  <si>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</si>
  <si>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</si>
  <si>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</si>
  <si>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</si>
  <si>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</si>
  <si>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</si>
  <si>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</si>
  <si>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</si>
  <si>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</si>
  <si>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</si>
  <si>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</si>
  <si>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</si>
  <si>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</si>
  <si>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</si>
  <si>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</si>
  <si>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</si>
  <si>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</si>
  <si>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</si>
  <si>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</si>
  <si>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</si>
  <si>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</si>
  <si>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</si>
  <si>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</si>
  <si>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</si>
  <si>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</si>
  <si>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</si>
  <si>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</si>
  <si>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</si>
  <si>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</si>
  <si>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</si>
  <si>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</si>
  <si>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</si>
  <si>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</si>
  <si>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</si>
  <si>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</si>
  <si>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</si>
  <si>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</si>
  <si>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</si>
  <si>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</si>
  <si>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</si>
  <si>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</si>
  <si>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</si>
  <si>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</si>
  <si>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</si>
  <si>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</si>
  <si>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</si>
  <si>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</si>
  <si>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</si>
  <si>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</si>
  <si>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</si>
  <si>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</si>
  <si>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</si>
  <si>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</si>
  <si>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</si>
  <si>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</si>
  <si>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</si>
  <si>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</si>
  <si>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</si>
  <si>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</si>
  <si>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</si>
  <si>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</si>
  <si>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</si>
  <si>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</si>
  <si>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</si>
  <si>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</si>
  <si>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</si>
  <si>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</si>
  <si>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</si>
  <si>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</si>
  <si>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</si>
  <si>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</si>
  <si>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</si>
  <si>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</si>
  <si>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</si>
  <si>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</si>
  <si>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</si>
  <si>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</si>
  <si>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</si>
  <si>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</si>
  <si>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</si>
  <si>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</si>
  <si>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</si>
  <si>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</si>
  <si>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</si>
  <si>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</si>
  <si>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</si>
  <si>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</si>
  <si>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</si>
  <si>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</si>
  <si>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</si>
  <si>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</si>
  <si>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</si>
  <si>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</si>
  <si>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</si>
  <si>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</si>
  <si>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</si>
  <si>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</si>
  <si>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</si>
  <si>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</si>
  <si>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</si>
  <si>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</si>
  <si>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</si>
  <si>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</si>
  <si>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</si>
  <si>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</si>
  <si>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</si>
  <si>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</si>
  <si>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</si>
  <si>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</si>
  <si>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</si>
  <si>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</si>
  <si>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</si>
  <si>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</si>
  <si>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</si>
  <si>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</si>
  <si>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</si>
  <si>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</si>
  <si>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</si>
  <si>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</si>
  <si>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</si>
  <si>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</si>
  <si>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</si>
  <si>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</si>
  <si>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</si>
  <si>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</si>
  <si>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</si>
  <si>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</si>
  <si>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</si>
  <si>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</si>
  <si>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</si>
  <si>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</si>
  <si>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</si>
  <si>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</si>
  <si>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</si>
  <si>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</si>
  <si>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</si>
  <si>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</si>
  <si>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</si>
  <si>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</si>
  <si>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</si>
  <si>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</si>
  <si>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</si>
  <si>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</si>
  <si>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</si>
  <si>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</si>
  <si>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</si>
  <si>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</si>
  <si>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</si>
  <si>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</si>
  <si>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</si>
  <si>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</si>
  <si>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</si>
  <si>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</si>
  <si>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</si>
  <si>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</si>
  <si>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</si>
  <si>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</si>
  <si>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</si>
  <si>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</si>
  <si>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</si>
  <si>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</si>
  <si>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</si>
  <si>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</si>
  <si>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</si>
  <si>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</si>
  <si>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</si>
  <si>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</si>
  <si>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</si>
  <si>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</si>
  <si>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</si>
  <si>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</si>
  <si>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</si>
  <si>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</si>
  <si>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</si>
  <si>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</si>
  <si>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</si>
  <si>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</si>
  <si>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</si>
  <si>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</si>
  <si>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</si>
  <si>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</si>
  <si>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</si>
  <si>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</si>
  <si>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</si>
  <si>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</si>
  <si>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</si>
  <si>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</si>
  <si>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</si>
  <si>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</si>
  <si>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</si>
  <si>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</si>
  <si>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</si>
  <si>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</si>
  <si>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</si>
  <si>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</si>
  <si>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</si>
  <si>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</si>
  <si>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</si>
  <si>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</si>
  <si>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</si>
  <si>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</si>
  <si>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</si>
  <si>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</si>
  <si>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</si>
  <si>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</si>
  <si>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</si>
  <si>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</si>
  <si>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</si>
  <si>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</si>
  <si>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</si>
  <si>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</si>
  <si>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</si>
  <si>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</si>
  <si>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</si>
  <si>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</si>
  <si>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</si>
  <si>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</si>
  <si>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</si>
  <si>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</si>
  <si>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</si>
  <si>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</si>
  <si>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</si>
  <si>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</si>
  <si>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</si>
  <si>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</si>
  <si>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</si>
  <si>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</si>
  <si>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</si>
  <si>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</si>
  <si>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</si>
  <si>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</si>
  <si>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</si>
  <si>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</si>
  <si>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</si>
  <si>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</si>
  <si>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</si>
  <si>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</si>
  <si>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</si>
  <si>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</si>
  <si>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</si>
  <si>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</si>
  <si>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</si>
  <si>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</si>
  <si>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</si>
  <si>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</si>
  <si>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</si>
  <si>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</si>
  <si>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</si>
  <si>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</si>
  <si>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</si>
  <si>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</si>
  <si>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</si>
  <si>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</si>
  <si>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</si>
  <si>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</si>
  <si>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</si>
  <si>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</si>
  <si>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</si>
  <si>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</si>
  <si>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</si>
  <si>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</si>
  <si>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</si>
  <si>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</si>
  <si>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</si>
  <si>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</si>
  <si>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</si>
  <si>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</si>
  <si>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</si>
  <si>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</si>
  <si>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</si>
  <si>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</si>
  <si>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</si>
  <si>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</si>
  <si>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</si>
  <si>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</si>
  <si>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</si>
  <si>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</si>
  <si>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</si>
  <si>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</si>
  <si>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</si>
  <si>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</si>
  <si>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</si>
  <si>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</si>
  <si>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</si>
  <si>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</si>
  <si>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</si>
  <si>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</si>
  <si>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</si>
  <si>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</si>
  <si>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</si>
  <si>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</si>
  <si>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</si>
  <si>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</si>
  <si>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</si>
  <si>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</si>
  <si>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</si>
  <si>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</si>
  <si>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</si>
  <si>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</si>
  <si>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</si>
  <si>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</si>
  <si>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</si>
  <si>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</si>
  <si>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</si>
  <si>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</si>
  <si>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</si>
  <si>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</si>
  <si>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</si>
  <si>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</si>
  <si>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</si>
  <si>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</si>
  <si>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</si>
  <si>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</si>
  <si>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</si>
  <si>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</si>
  <si>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</si>
  <si>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</si>
  <si>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</si>
  <si>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</si>
  <si>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</si>
  <si>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</si>
  <si>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</si>
  <si>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</si>
  <si>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</si>
  <si>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</si>
  <si>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</si>
  <si>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</si>
  <si>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</si>
  <si>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</si>
  <si>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</si>
  <si>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</si>
  <si>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</si>
  <si>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</si>
  <si>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</si>
  <si>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</si>
  <si>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</si>
  <si>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</si>
  <si>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</si>
  <si>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</si>
  <si>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</si>
  <si>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</si>
  <si>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</si>
  <si>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</si>
  <si>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</si>
  <si>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</si>
  <si>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</si>
  <si>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</si>
  <si>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</si>
  <si>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</si>
  <si>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</si>
  <si>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</si>
  <si>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</si>
  <si>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</si>
  <si>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</si>
  <si>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</si>
  <si>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</si>
  <si>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</si>
  <si>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</si>
  <si>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</si>
  <si>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</si>
  <si>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</si>
  <si>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</si>
  <si>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</si>
  <si>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</si>
  <si>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</si>
  <si>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</si>
  <si>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</si>
  <si>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</si>
  <si>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</si>
  <si>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</si>
  <si>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</si>
  <si>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</si>
  <si>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</si>
  <si>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</si>
  <si>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</si>
  <si>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</si>
  <si>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</si>
  <si>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</si>
  <si>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</si>
  <si>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</si>
  <si>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</si>
  <si>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</si>
  <si>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</si>
  <si>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</si>
  <si>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</si>
  <si>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</si>
  <si>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</si>
  <si>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</si>
  <si>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</si>
  <si>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</si>
  <si>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</si>
  <si>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</si>
  <si>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</si>
  <si>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</si>
  <si>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</si>
  <si>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</si>
  <si>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</si>
  <si>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</si>
  <si>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</si>
  <si>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</si>
  <si>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</si>
  <si>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</si>
  <si>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</si>
  <si>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</si>
  <si>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</si>
  <si>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</si>
  <si>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</si>
  <si>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</si>
  <si>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</si>
  <si>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</si>
  <si>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</si>
  <si>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</si>
  <si>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</si>
  <si>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</si>
  <si>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</si>
  <si>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</si>
  <si>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</si>
  <si>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</si>
  <si>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</si>
  <si>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</si>
  <si>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</si>
  <si>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</si>
  <si>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</si>
  <si>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</si>
  <si>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</si>
  <si>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</si>
  <si>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</si>
  <si>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</si>
  <si>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</si>
  <si>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</si>
  <si>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</si>
  <si>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</si>
  <si>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</si>
  <si>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</si>
  <si>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</si>
  <si>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</si>
  <si>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</si>
  <si>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</si>
  <si>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</si>
  <si>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</si>
  <si>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</si>
  <si>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</si>
  <si>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</si>
  <si>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</si>
  <si>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</si>
  <si>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</si>
  <si>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</si>
  <si>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</si>
  <si>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</si>
  <si>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</si>
  <si>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</si>
  <si>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</si>
  <si>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</si>
  <si>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</si>
  <si>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</si>
  <si>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</si>
  <si>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</si>
  <si>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</si>
  <si>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</si>
  <si>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</si>
  <si>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</si>
  <si>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</si>
  <si>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</si>
  <si>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</si>
  <si>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</si>
  <si>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</si>
  <si>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</si>
  <si>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</si>
  <si>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</si>
  <si>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</si>
  <si>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</si>
  <si>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</si>
  <si>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</si>
  <si>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</si>
  <si>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</si>
  <si>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</si>
  <si>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</si>
  <si>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</si>
  <si>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</si>
  <si>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</si>
  <si>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</si>
  <si>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</si>
  <si>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</si>
  <si>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</si>
  <si>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</si>
  <si>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</si>
  <si>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</si>
  <si>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</si>
  <si>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</si>
  <si>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</si>
  <si>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</si>
  <si>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</si>
  <si>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</si>
  <si>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</si>
  <si>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</si>
  <si>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</si>
  <si>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</si>
  <si>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</si>
  <si>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</si>
  <si>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</si>
  <si>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</si>
  <si>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</si>
  <si>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</si>
  <si>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</si>
  <si>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</si>
  <si>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</si>
  <si>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</si>
  <si>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</si>
  <si>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</si>
  <si>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</si>
  <si>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</si>
  <si>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</si>
  <si>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</si>
  <si>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</si>
  <si>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</si>
  <si>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</si>
  <si>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</si>
  <si>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</si>
  <si>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</si>
  <si>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</si>
  <si>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</si>
  <si>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</si>
  <si>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</si>
  <si>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</si>
  <si>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</si>
  <si>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</si>
  <si>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</si>
  <si>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</si>
  <si>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</si>
  <si>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</si>
  <si>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</si>
  <si>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</si>
  <si>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</si>
  <si>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</si>
  <si>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</si>
  <si>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</si>
  <si>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</si>
  <si>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</si>
  <si>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</si>
  <si>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</si>
  <si>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</si>
  <si>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</si>
  <si>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</si>
  <si>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</si>
  <si>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</si>
  <si>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</si>
  <si>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</si>
  <si>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</si>
  <si>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</si>
  <si>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</si>
  <si>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</si>
  <si>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</si>
  <si>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</si>
  <si>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</si>
  <si>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</si>
  <si>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</si>
  <si>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</si>
  <si>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</si>
  <si>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</si>
  <si>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</si>
  <si>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</si>
  <si>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</si>
  <si>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</si>
  <si>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</si>
  <si>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</si>
  <si>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</si>
  <si>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</si>
  <si>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</si>
  <si>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</si>
  <si>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</si>
  <si>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</si>
  <si>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</si>
  <si>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</si>
  <si>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</si>
  <si>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</si>
  <si>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</si>
  <si>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</si>
  <si>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</si>
  <si>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</si>
  <si>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</si>
  <si>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</si>
  <si>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</si>
  <si>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</si>
  <si>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</si>
  <si>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</si>
  <si>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</si>
  <si>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</si>
  <si>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</si>
  <si>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</si>
  <si>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</si>
  <si>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</si>
  <si>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</si>
  <si>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</si>
  <si>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</si>
  <si>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</si>
  <si>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</si>
  <si>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</si>
  <si>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</si>
  <si>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</si>
  <si>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</si>
  <si>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</si>
  <si>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</si>
  <si>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</si>
  <si>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</si>
  <si>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</si>
  <si>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</si>
  <si>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</si>
  <si>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</si>
  <si>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</si>
  <si>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</si>
  <si>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</si>
  <si>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</si>
  <si>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</si>
  <si>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</si>
  <si>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</si>
  <si>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</si>
  <si>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</si>
  <si>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</si>
  <si>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</si>
  <si>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</si>
  <si>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</si>
  <si>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</si>
  <si>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</si>
  <si>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</si>
  <si>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</si>
  <si>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</si>
  <si>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</si>
  <si>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</si>
  <si>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</si>
  <si>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</si>
  <si>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</si>
  <si>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</si>
  <si>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</si>
  <si>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</si>
  <si>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</si>
  <si>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</si>
  <si>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</si>
  <si>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</si>
  <si>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</si>
  <si>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</si>
  <si>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</si>
  <si>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</si>
  <si>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</si>
  <si>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</si>
  <si>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</si>
  <si>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</si>
  <si>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</si>
  <si>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</si>
  <si>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</si>
  <si>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</si>
  <si>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</si>
  <si>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</si>
  <si>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</si>
  <si>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</si>
  <si>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</si>
  <si>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</si>
  <si>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</si>
  <si>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</si>
  <si>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</si>
  <si>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</si>
  <si>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</si>
  <si>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</si>
  <si>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</si>
  <si>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</si>
  <si>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</si>
  <si>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</si>
  <si>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</si>
  <si>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</si>
  <si>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</si>
  <si>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</si>
  <si>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</si>
  <si>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</si>
  <si>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</si>
  <si>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</si>
  <si>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</si>
  <si>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</si>
  <si>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</si>
  <si>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</si>
  <si>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</si>
  <si>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</si>
  <si>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</si>
  <si>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</si>
  <si>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</si>
  <si>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</si>
  <si>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</si>
  <si>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</si>
  <si>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</si>
  <si>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</si>
  <si>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</si>
  <si>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</si>
  <si>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</si>
  <si>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</si>
  <si>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</si>
  <si>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</si>
  <si>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</si>
  <si>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</si>
  <si>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</si>
  <si>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</si>
  <si>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</si>
  <si>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</si>
  <si>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</si>
  <si>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</si>
  <si>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</si>
  <si>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</si>
  <si>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</si>
  <si>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</si>
  <si>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</si>
  <si>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</si>
  <si>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</si>
  <si>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</si>
  <si>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</si>
  <si>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</si>
  <si>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</si>
  <si>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</si>
  <si>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</si>
  <si>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</si>
  <si>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</si>
  <si>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</si>
  <si>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</si>
  <si>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</si>
  <si>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</si>
  <si>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</si>
  <si>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</si>
  <si>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</si>
  <si>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</si>
  <si>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</si>
  <si>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</si>
  <si>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</si>
  <si>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</si>
  <si>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</si>
  <si>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</si>
  <si>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</si>
  <si>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</si>
  <si>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</si>
  <si>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</si>
  <si>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</si>
  <si>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</si>
  <si>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</si>
  <si>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</si>
  <si>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</si>
  <si>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</si>
  <si>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</si>
  <si>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</si>
  <si>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</si>
  <si>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</si>
  <si>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</si>
  <si>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</si>
  <si>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</si>
  <si>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</si>
  <si>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</si>
  <si>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</si>
  <si>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</si>
  <si>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</si>
  <si>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</si>
  <si>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</si>
  <si>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</si>
  <si>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</si>
  <si>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</si>
  <si>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</si>
  <si>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</si>
  <si>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</si>
  <si>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</si>
  <si>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</si>
  <si>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</si>
  <si>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</si>
  <si>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</si>
  <si>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</si>
  <si>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</si>
  <si>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</si>
  <si>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</si>
  <si>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</si>
  <si>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</si>
  <si>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</si>
  <si>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</si>
  <si>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</si>
  <si>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</si>
  <si>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</si>
  <si>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</si>
  <si>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</si>
  <si>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</si>
  <si>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</si>
  <si>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</si>
  <si>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</si>
  <si>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</si>
  <si>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</si>
  <si>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</si>
  <si>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</si>
  <si>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</si>
  <si>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</si>
  <si>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</si>
  <si>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</si>
  <si>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</si>
  <si>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</si>
  <si>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</si>
  <si>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</si>
  <si>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</si>
  <si>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</si>
  <si>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</si>
  <si>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</si>
  <si>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</si>
  <si>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</si>
  <si>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</si>
  <si>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</si>
  <si>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</si>
  <si>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</si>
  <si>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</si>
  <si>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</si>
  <si>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</si>
  <si>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</si>
  <si>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</si>
  <si>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</si>
  <si>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</si>
  <si>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</si>
  <si>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</si>
  <si>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</si>
  <si>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</si>
  <si>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</si>
  <si>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</si>
  <si>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</si>
  <si>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</si>
  <si>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</si>
  <si>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</si>
  <si>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</si>
  <si>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</si>
  <si>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</si>
  <si>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</si>
  <si>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</si>
  <si>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</si>
  <si>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</si>
  <si>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</si>
  <si>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</si>
  <si>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</si>
  <si>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</si>
  <si>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</si>
  <si>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</si>
  <si>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</si>
  <si>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</si>
  <si>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</si>
  <si>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</si>
  <si>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</si>
  <si>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</si>
  <si>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</si>
  <si>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</si>
  <si>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</si>
  <si>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</si>
  <si>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</si>
  <si>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</si>
  <si>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</si>
  <si>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</si>
  <si>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</si>
  <si>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</si>
  <si>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</si>
  <si>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</si>
  <si>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</si>
  <si>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</si>
  <si>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</si>
  <si>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</si>
  <si>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</si>
  <si>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</si>
  <si>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</si>
  <si>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</si>
  <si>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</si>
  <si>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</si>
  <si>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</si>
  <si>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</si>
  <si>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</si>
  <si>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</si>
  <si>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</si>
  <si>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</si>
  <si>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</si>
  <si>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</si>
  <si>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</si>
  <si>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</si>
  <si>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</si>
  <si>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</si>
  <si>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</si>
  <si>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</si>
  <si>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</si>
  <si>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</si>
  <si>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</si>
  <si>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</si>
  <si>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</si>
  <si>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</si>
  <si>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</si>
  <si>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</si>
  <si>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</si>
  <si>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</si>
  <si>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</si>
  <si>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</si>
  <si>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</si>
  <si>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</si>
  <si>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</si>
  <si>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</si>
  <si>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</si>
  <si>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</si>
  <si>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</si>
  <si>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</si>
  <si>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</si>
  <si>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</si>
  <si>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</si>
  <si>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</si>
  <si>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</si>
  <si>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</si>
  <si>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</si>
  <si>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</si>
  <si>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</si>
  <si>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</si>
  <si>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</si>
  <si>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</si>
  <si>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</si>
  <si>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</si>
  <si>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</si>
  <si>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</si>
  <si>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</si>
  <si>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</si>
  <si>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</si>
  <si>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</si>
  <si>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</si>
  <si>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</si>
  <si>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</si>
  <si>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</si>
  <si>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</si>
  <si>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</si>
  <si>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</si>
  <si>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</si>
  <si>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</si>
  <si>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</si>
  <si>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</si>
  <si>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</si>
  <si>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</si>
  <si>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</si>
  <si>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</si>
  <si>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</si>
  <si>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</si>
  <si>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</si>
  <si>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</si>
  <si>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</si>
  <si>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</si>
  <si>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</si>
  <si>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</si>
  <si>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</si>
  <si>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</si>
  <si>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</si>
  <si>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</si>
  <si>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</si>
  <si>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</si>
  <si>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</si>
  <si>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</si>
  <si>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</si>
  <si>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</si>
  <si>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</si>
  <si>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</si>
  <si>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</si>
  <si>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</si>
  <si>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</si>
  <si>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</si>
  <si>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</si>
  <si>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</si>
  <si>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</si>
  <si>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</si>
  <si>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</si>
  <si>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</si>
  <si>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</si>
  <si>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</si>
  <si>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</si>
  <si>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</si>
  <si>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</si>
  <si>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</si>
  <si>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</si>
  <si>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</si>
  <si>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</si>
  <si>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</si>
  <si>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</si>
  <si>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</si>
  <si>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</si>
  <si>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</si>
  <si>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</si>
  <si>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</si>
  <si>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</si>
  <si>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</si>
  <si>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</si>
  <si>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</si>
  <si>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</si>
  <si>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</si>
  <si>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</si>
  <si>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</si>
  <si>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</si>
  <si>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</si>
  <si>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</si>
  <si>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</si>
  <si>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</si>
  <si>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</si>
  <si>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</si>
  <si>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</si>
  <si>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</si>
  <si>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</si>
  <si>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</si>
  <si>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</si>
  <si>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</si>
  <si>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</si>
  <si>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</si>
  <si>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</si>
  <si>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</si>
  <si>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</si>
  <si>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</si>
  <si>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</si>
  <si>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</si>
  <si>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</si>
  <si>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</si>
  <si>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</si>
  <si>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</si>
  <si>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</si>
  <si>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</si>
  <si>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</si>
  <si>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</si>
  <si>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</si>
  <si>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</si>
  <si>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</si>
  <si>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</si>
  <si>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</si>
  <si>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</si>
  <si>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</si>
  <si>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</si>
  <si>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</si>
  <si>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</si>
  <si>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</si>
  <si>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</si>
  <si>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</si>
  <si>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</si>
  <si>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</si>
  <si>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</si>
  <si>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</si>
  <si>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</si>
  <si>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</si>
  <si>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</si>
  <si>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</si>
  <si>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</si>
  <si>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</si>
  <si>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</si>
  <si>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</si>
  <si>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</si>
  <si>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</si>
  <si>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</si>
  <si>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</si>
  <si>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</si>
  <si>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</si>
  <si>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</si>
  <si>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</si>
  <si>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</si>
  <si>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</si>
  <si>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</si>
  <si>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</si>
  <si>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</si>
  <si>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</si>
  <si>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</si>
  <si>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</si>
  <si>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</si>
  <si>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</si>
  <si>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</si>
  <si>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</si>
  <si>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</si>
  <si>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</si>
  <si>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</si>
  <si>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</si>
  <si>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</si>
  <si>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</si>
  <si>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</si>
  <si>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</si>
  <si>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</si>
  <si>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</si>
  <si>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</si>
  <si>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</si>
  <si>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</si>
  <si>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</si>
  <si>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</si>
  <si>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</si>
  <si>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</si>
  <si>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</si>
  <si>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</si>
  <si>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</si>
  <si>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</si>
  <si>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</si>
  <si>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</si>
  <si>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</si>
  <si>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</si>
  <si>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</si>
  <si>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</si>
  <si>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</si>
  <si>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</si>
  <si>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</si>
  <si>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</si>
  <si>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</si>
  <si>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</si>
  <si>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</si>
  <si>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</si>
  <si>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</si>
  <si>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</si>
  <si>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</si>
  <si>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</si>
  <si>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</si>
  <si>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</si>
  <si>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</si>
  <si>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</si>
  <si>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</si>
  <si>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</si>
  <si>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</si>
  <si>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</si>
  <si>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</si>
  <si>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</si>
  <si>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</si>
  <si>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</si>
  <si>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</si>
  <si>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</si>
  <si>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</si>
  <si>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</si>
  <si>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</si>
  <si>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</si>
  <si>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</si>
  <si>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</si>
  <si>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</si>
  <si>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</si>
  <si>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</si>
  <si>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</si>
  <si>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</si>
  <si>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</si>
  <si>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</si>
  <si>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</si>
  <si>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</si>
  <si>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</si>
  <si>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</si>
  <si>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</si>
  <si>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</si>
  <si>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</si>
  <si>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</si>
  <si>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</si>
  <si>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</si>
  <si>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</si>
  <si>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</si>
  <si>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</si>
  <si>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</si>
  <si>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</si>
  <si>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</si>
  <si>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</si>
  <si>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</si>
  <si>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</si>
  <si>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</si>
  <si>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</si>
  <si>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</si>
  <si>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</si>
  <si>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</si>
  <si>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</si>
  <si>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</si>
  <si>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</si>
  <si>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</si>
  <si>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</si>
  <si>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</si>
  <si>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</si>
  <si>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</si>
  <si>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</si>
  <si>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</si>
  <si>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</si>
  <si>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</si>
  <si>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</si>
  <si>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</si>
  <si>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</si>
  <si>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</si>
  <si>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</si>
  <si>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</si>
  <si>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</si>
  <si>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</si>
  <si>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</si>
  <si>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</si>
  <si>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</si>
  <si>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</si>
  <si>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</si>
  <si>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</si>
  <si>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</si>
  <si>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</si>
  <si>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</si>
  <si>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</si>
  <si>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</si>
  <si>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</si>
  <si>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</si>
  <si>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</si>
  <si>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</si>
  <si>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</si>
  <si>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</si>
  <si>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</si>
  <si>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</si>
  <si>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</si>
  <si>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</si>
  <si>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</si>
  <si>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</si>
  <si>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</si>
  <si>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</si>
  <si>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</si>
  <si>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</si>
  <si>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</si>
  <si>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</si>
  <si>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</si>
  <si>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</si>
  <si>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</si>
  <si>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</si>
  <si>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</si>
  <si>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</si>
  <si>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</si>
  <si>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</si>
  <si>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</si>
  <si>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</si>
  <si>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</si>
  <si>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</si>
  <si>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</si>
  <si>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</si>
  <si>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</si>
  <si>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</si>
  <si>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</si>
  <si>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</si>
  <si>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</si>
  <si>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</si>
  <si>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</si>
  <si>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</si>
  <si>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</si>
  <si>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</si>
  <si>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</si>
  <si>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</si>
  <si>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</si>
  <si>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</si>
  <si>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</si>
  <si>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</si>
  <si>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</si>
  <si>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</si>
  <si>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</si>
  <si>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</si>
  <si>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</si>
  <si>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</si>
  <si>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</si>
  <si>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</si>
  <si>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</si>
  <si>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</si>
  <si>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</si>
  <si>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</si>
  <si>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</si>
  <si>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</si>
  <si>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</si>
  <si>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</si>
  <si>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</si>
  <si>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</si>
  <si>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</si>
  <si>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</si>
  <si>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</si>
  <si>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</si>
  <si>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</si>
  <si>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</si>
  <si>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</si>
  <si>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</si>
  <si>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</si>
  <si>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</si>
  <si>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</si>
  <si>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</si>
  <si>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</si>
  <si>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</si>
  <si>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</si>
  <si>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</si>
  <si>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</si>
  <si>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</si>
  <si>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</si>
  <si>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</si>
  <si>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</si>
  <si>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</si>
  <si>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</si>
  <si>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</si>
  <si>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</si>
  <si>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</si>
  <si>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</si>
  <si>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</si>
  <si>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</si>
  <si>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</si>
  <si>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</si>
  <si>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</si>
  <si>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</si>
  <si>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</si>
  <si>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</si>
  <si>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</si>
  <si>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</si>
  <si>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</si>
  <si>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</si>
  <si>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</si>
  <si>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</si>
  <si>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</si>
  <si>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</si>
  <si>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</si>
  <si>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</si>
  <si>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</si>
  <si>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</si>
  <si>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</si>
  <si>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</si>
  <si>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</si>
  <si>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</si>
  <si>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</si>
  <si>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</si>
  <si>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</si>
  <si>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</si>
  <si>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</si>
  <si>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</si>
  <si>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</si>
  <si>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</si>
  <si>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</si>
  <si>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</si>
  <si>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</si>
  <si>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</si>
  <si>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</si>
  <si>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</si>
  <si>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</si>
  <si>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</si>
  <si>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</si>
  <si>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</si>
  <si>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</si>
  <si>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</si>
  <si>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</si>
  <si>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</si>
  <si>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</si>
  <si>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</si>
  <si>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</si>
  <si>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</si>
  <si>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</si>
  <si>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</si>
  <si>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</si>
  <si>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</si>
  <si>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</si>
  <si>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</si>
  <si>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</si>
  <si>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</si>
  <si>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</si>
  <si>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</si>
  <si>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</si>
  <si>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</si>
  <si>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</si>
  <si>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</si>
  <si>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</si>
  <si>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</si>
  <si>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</si>
  <si>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</si>
  <si>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</si>
  <si>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</si>
  <si>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</si>
  <si>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</si>
  <si>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</si>
  <si>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</si>
  <si>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</si>
  <si>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</si>
  <si>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</si>
  <si>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</si>
  <si>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</si>
  <si>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</si>
  <si>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</si>
  <si>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</si>
  <si>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</si>
  <si>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</si>
  <si>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</si>
  <si>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</si>
  <si>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</si>
  <si>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</si>
  <si>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</si>
  <si>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</si>
  <si>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</si>
  <si>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</si>
  <si>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</si>
  <si>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</si>
  <si>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</si>
  <si>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</si>
  <si>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</si>
  <si>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</si>
  <si>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</si>
  <si>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</si>
  <si>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</si>
  <si>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</si>
  <si>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</si>
  <si>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</si>
  <si>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</si>
  <si>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</si>
  <si>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</si>
  <si>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</si>
  <si>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</si>
  <si>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</si>
  <si>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</si>
  <si>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</si>
  <si>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</si>
  <si>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</si>
  <si>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</si>
  <si>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</si>
  <si>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</si>
  <si>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</si>
  <si>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</si>
  <si>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</si>
  <si>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</si>
  <si>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</si>
  <si>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</si>
  <si>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</si>
  <si>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</si>
  <si>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</si>
  <si>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</si>
  <si>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</si>
  <si>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</si>
  <si>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</si>
  <si>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</si>
  <si>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</si>
  <si>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</si>
  <si>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</si>
  <si>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</si>
  <si>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</si>
  <si>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</si>
  <si>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</si>
  <si>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</si>
  <si>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</si>
  <si>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</si>
  <si>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</si>
  <si>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</si>
  <si>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</si>
  <si>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</si>
  <si>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</si>
  <si>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</si>
  <si>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</si>
  <si>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</si>
  <si>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</si>
  <si>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</si>
  <si>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</si>
  <si>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</si>
  <si>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</si>
  <si>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</si>
  <si>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</si>
  <si>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</si>
  <si>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</si>
  <si>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</si>
  <si>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</si>
  <si>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</si>
  <si>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</si>
  <si>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</si>
  <si>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</si>
  <si>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</si>
  <si>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</si>
  <si>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</si>
  <si>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</si>
  <si>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</si>
  <si>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</si>
  <si>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</si>
  <si>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</si>
  <si>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</si>
  <si>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</si>
  <si>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</si>
  <si>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</si>
  <si>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</si>
  <si>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</si>
  <si>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</si>
  <si>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</si>
  <si>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</si>
  <si>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</si>
  <si>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</si>
  <si>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</si>
  <si>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</si>
  <si>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</si>
  <si>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</si>
  <si>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BNLI</t>
  </si>
  <si>
    <t>2026-03-31</t>
  </si>
  <si>
    <t>2026-01-01</t>
  </si>
  <si>
    <t>AA063</t>
  </si>
  <si>
    <t>2025-03-31</t>
  </si>
  <si>
    <t>Tidak ada</t>
  </si>
  <si>
    <t>NA</t>
  </si>
  <si>
    <t>Berikut ini ikhtisar PSAK yang telah disahkan oleh Dewan Standar Akuntansi Keuangan () di 
Indonesia, yang relevan bagi Bank, tetapi belum berlaku efektif untuk laporan keuangan untuk 
periode yang berakhir pada tanggal 31 Maret 2026: 
PSAK yang berlaku sejak 1 Januari 2026:
-  Amandemen PSAK 109:  Keuangan dan
-  Amandemen PSAK 107:  Keuangan: Pengungkapan.
PSAK yang berlaku sejak 1 Januari 2027:
-  PSAK 413:  Nilai dan
-  PSAK 118:  dan Pengungkapan dalam Kaporan Keuangan.
Pada saat penerbitan laporan keuangan, Bank masih mengevaluasi dampak yang mungkin timbul dari penerapan standar baru dan revisi tersebut terhadap laporan keuangan.</t>
  </si>
  <si>
    <t>Segmen operasi adalah komponen dari Bank yang terlibat dalam aktivitas bisnis yang menghasilkan pendapatan dan menimbulkan beban, termasuk pendapatan dan beban yang terkait dengan transaksi dengan komponen lain Bank, di mana hasil operasinya dikaji ulang secara berkala oleh Direksi Bank untuk membuat keputusan mengenai sumber daya yang akan dialokasikan pada segmen tersebut dan menilai kinerjanya, serta tersedia informasi keuangan yang dapat dipisahkan. Hasil segmen yang dilaporkan kepada Direksi Bank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</si>
  <si>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Aset dan liabilitas keuangan yang dimiliki untuk tujuan diperdagangkan pada saat pengakuan awal dan setelah pengakuan awal diakui dan diukur pada nilai wajar. Biaya transaksi yang terjadi diakui langsung pada laba rugi. 
Semua perubahan nilai wajar aset keuangan dan liabilitas keuangan yang dimiliki untuk tujuan diperdagangkan diakui sebagai bagian dari pendapatan bersih dari transaksi perdagangan pada laba rugi. Keuntungan atau kerugian yang direalisasi diakui dalam laba rugi pada saat penghentian pengakuan aset keuangan dan liabilitas keuangan untuk diperdagangkan.
Aset keuangan dan liabilitas keuangan untuk diperdagangkan mencakup semua derivatif, kecuali derivatif yang merupakan kontrak jaminan keuangan atau instrumen lindung nilai yang ditetapkan dan efektif.</t>
  </si>
  <si>
    <t>Pembagian dividen diakui sebagai liabilitas ketika dividen tersebut dideklarasikan dan disetujui oleh Rapat Umum Pemegang Saham.</t>
  </si>
  <si>
    <t>Hendra Setiadi</t>
  </si>
  <si>
    <t>Aset takberwujud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yang diperoleh diamortisasi berdasarkan taksiran masa manfaat aset selama 8  tahun dengan menggunakan metode garis lurus atau dengan tarif amortisasi sebesar 12,5%, sejak tanggal pengakuan sebagai aset.</t>
  </si>
  <si>
    <t>Eddy Rintis</t>
  </si>
  <si>
    <t>Dijelaskan pada section Giro pada Bank Indonesia dan bank-bank lain, serta Penempatan pada Bank Indonesia dan bank-bank lain.</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</si>
  <si>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t>
  </si>
  <si>
    <t>Disajikan sebagai bagian dari asset tetap dalam laporan keuangan.
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 pendek dan sewa yang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Bank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Bank, melainkan mengalihkan hak untuk menggunakan aset pendasar, Bank menerapkan perlakuan akuntansi atas transaksi tersebut sebagai sewa berdasarkan PSAK 116,  kecuali jika hak atas tanah secara substansi menyerupai pembelian tanah, maka Bank menerapkan PSAK 216,  tetap.
Modifikasi sewa
Bank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</si>
  <si>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Sesuai dengan PSAK 233, laba bersih per saham dasar dihitung dengan membagi laba bersih tahun berjalan yang dapat diatribusikan kepada pemilik entitas induk dengan rata-rata tertimbang jumlah saham biasa yang ditempatkan dan disetor penuh selama tahun yang bersangkutan. 
Pada tanggal 31 Maret 2026 dan 31 Desember 2025, tidak ada instrumen yang berpotensi menjadi saham biasa. Oleh karena itu, laba per saham dilusian sama dengan laba per saham dasar.</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</si>
  <si>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 
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</si>
  <si>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Giro wadiah dan mudharabah yang dikelola oleh Unit Usaha Syariah Bank masing-masing sebesar Rp7.281.988 dan Rp8.085.147 pada tanggal 31 Maret 2026 dan 31 Desember 2025
Giro yang diblokir yang umumnya digunakan untuk jaminan atas fasilitas kredit yang diberikan oleh Bank dan transaksi lainnya dengan Bank pada tanggal 31 Maret 2026 dan 31 Desember 2025 masing-masing berjumlah Rp5.171.710 dan Rp4.709.331.
Giro dari pihak berelasi diungkapkan pada Catatan 41. Informasi mengenai klasifikasi dan nilai wajar giro diungkapkan pada Catatan 39.
Tabungan wadiah dan mudharabah yang dikelola oleh Unit Usaha Syariah Bank masing-masing sebesar  Rp11.690.940 dan Rp11.814.786 pada tanggal 31 Maret 2026 dan 31 Desember 2025.
Tabungan umumnya diblokir karena adanya program untuk produk tabungan tertentu, program bundling antara kartu kredit dengan produk tabungan tertentu, sebagai jaminan pelunasan KPR, program tax amnesty dan transaksi lainnya. Tabungan yang diblokir pada tanggal 31 Maret 2026 dan 31 Desember 2025 masing-masing berjumlah Rp2.458.419 dan Rp3.284.400.
Tabungan dari pihak berelasi diungkapkan pada Catatan 41. Informasi mengenai klasifikasi dan nilai wajar tabungan diungkapkan pada Catatan 39.
Rincian deposito berjangka berdasarkan jangka waktu kontraktual penempatannya dapat dilihat pada Catatan 20 pada laporan keuangan.
Deposito mudharabah yang dikelola oleh Unit Usaha Syariah Bank pada tanggal 31 Maret 2026 dan 31 Desember 2025 masing-masing sebesar Rp5.604.817 dan Rp7.142.864.
Pemblokiran deposito berjangka dilakukan sebagai jaminan atas fasilitas kredit yang diberikan oleh Bank, letter of credit dan bank garansi yang diterbitkan oleh Bank, program tax amnesty serta transaksi lainnya. Deposito berjangka yang diblokir pada tanggal 31 Maret 2026 dan 31 Desember 2025 masing-masing berjumlah Rp7.878.160 dan Rp8.700.129
Deposito berjangka dari pihak berelasi diungkapkan pada Catatan 41. Informasi mengenai klasifikasi dan nilai wajar deposito berjangka diungkapkan pada Catatan 39.</t>
  </si>
  <si>
    <t>Beban pajak penghasilan terdiri dari beban pajak kini dan beban pajak tangguhan. Beban pajak penghasilan diakui pada laba rugi, kecuali untuk komponen yang diakui secara langsung di ekuitas atau di penghasilan komprehensif lain.
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
Aset pajak tangguhan ditelaah ulang pada setiap tanggal pelaporan dan dikurangkan dengan manfaat pajak sejumlah nilai yang besar kemungkinan tidak dapat terealisasi; pengurangan tersebut akan dibalik ketika kemungkinan atas laba kena pajak di masa depan meningkat.
Aset pajak tangguhan yang belum diakui dinilai kembali pada setiap tanggal pelaporan dan diakui sepanjang kemungkinan besar laba kena pajak masa depan akan tersedia untuk digunakan.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
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
Koreksi atas kewajiban pajak diakui pada saat surat ketetapan pajak diterima, atau apabila diajukan keberatan dan/atau banding, maka koreksi diakui pada saat keputusan atas keberatan atau banding itu diterima.</t>
  </si>
  <si>
    <t>Berikut ini adalah standar, amendemen dan interpretasi yang berlaku efektif sejak tanggal 
1 Januari 2026:
- Amandemen PSAK 109:  Keuangan dan
- Amandemen PSAK 107:  Keuangan: Pengungkapan 
Implementasi dari standar-standar tersebut tidak menghasilkan perubahan substansial terhadap kebijakan akuntansi Bank dan tidak memiliki dampak yang material terhadap laporan keuangan di periode berjalan atau tahun sebelumnya.</t>
  </si>
  <si>
    <t>Transaksi-transaksi dalam valuta asing dijabarkan ke dalam Rupiah, yang merupakan mata uang fungsional Bank, dengan menggunakan kurs yang berlaku pada tanggal transaksi. 
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tahun berjalan.
Aset dan liabilitas non-moneter dalam mata uang asing dijabarkan dengan menggunakan kurs pada tanggal transaksi.
Kurs valuta asing utama yang digunakan pada tanggal pelaporan dapat di lihat di catatan dalam Catatan 2e pada laporan keuangan</t>
  </si>
  <si>
    <t>Laporan keuangan disajikan sesuai dengan PSAK 201,  Laporan Keuangan.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
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</si>
  <si>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Pendapatan dan beban bunga dan syariah
Pendapatan bunga atas aset keuangan baik yang diukur dengan FVOCI lain atau biaya perolehan diamortisasi dan beban bunga atas seluruh liabilitas keuangan yang diukur dengan biaya perolehan diamortisasi, diakui pada laba rugi berdasarkan suku bunga efektif. 
Pendapatan bunga atas aset keuangan yang diukur dengan FVOCI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Provisi dan komisi
Pendapatan dan beban provisi dan komisi yang signifikan dan merupakan bagian integral dari suku bunga efektif atas aset keuangan atau liabilitas keuangan dimasukkan dalam perhitungan suku bunga efektif. 
Pendapatan dan beban provisi dan komisi lainnya, termasuk pendapatan provisi yang terkait kegiatan ekspor impor, pendapatan provisi atas manajemen kas, pendapatan provisi atas jasa dan/atau mempunyai jangka waktu tertentu dan jumlahnya signifikan, diakui sebagai pendapatan ditangguhkan/beban dibayar dimuka dan diamortisasi dengan menggunakan metode garis lurus selama jangka waktunya; jika tidak, pendapatan dan beban provisi dan komisi lainnya langsung diakui pada saat jasa diberikan. Atas komitmen kredit yang tidak diharapkan adanya penarikan kredit, provisi dari komitmen kredit tersebut diakui berdasarkan metode garis lurus selama jangka waktu komitmen. 
Beban provisi dan komisi lainnya yang terutama terkait dengan provisi transaksi antar bank diakui sebagai beban pada saat jasa tersebut diterima. 
Pendapatan bersih transaksi perdagangan
Pendapatan bersih transaksi perdagangan terdiri dari keuntungan atau kerugian bersih terkait dengan aset keuangan dan liabilitas keuangan yang dimiliki pada FVTPL atau untuk tujuan diperdagangkan, termasuk seluruh perubahan nilai wajar yang direalisasi maupun yang belum direalisasi dan selisih kurs.</t>
  </si>
  <si>
    <t>Setelah pengakuan awal, penempatan pada Bank Indonesia dan bank-bank lain diukur pada biaya perolehan diamortisasi dengan menggunakan metode suku bunga efektif.</t>
  </si>
  <si>
    <t>Dijelaskan pada modal saham</t>
  </si>
  <si>
    <t>Setelah pengakuan awal, giro pada Bank Indonesia dan giro pada bank-bank lain diukur pada biaya perolehan diamortisasi dengan menggunakan metode suku bunga efektif.</t>
  </si>
  <si>
    <t>Termasuk dalam pendapatan bunga adalah pendapatan syariah untuk tahun-tahun yang berakhir endapatan syariah untuk periode yang berakhir masing-masing pada tanggal 31 Maret 2026 dan 2025 masing-masing sebesar  Rp 489.098  dan Rp588.637
Termasuk dalam pendapatan bunga adalah bunga dari efek diskonto aset keuangan yang mengalami penurunan nilai untuk periode yang berakhir pada tanggal 31 Maret 2026 dan 2025 masing-masing sebesar Rp3.261 dan Rp5.045.
Pendapatan bunga dan pendapatan syariah ke pihak berelasi diungkapkan pada Catatan 41.</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</si>
  <si>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 
Efek-efek yang dijual dengan janji dibeli kembali merupakan transaksi di mana Bank menjual aset keuangan dan secara simultan masuk ke dalam perjanjian untuk membeli kembali asset (atau aset yang serupa secara substansial) dengan harga tetap di masa depan.
Efek-efek yang dijual dengan janji untuk dibeli kembali disajikan sebagai liabilitas dalam laporan posisi keuangan sebesar harga beli kembali yang disepakati dikurangi selisih antara harga jual dan harga beli kembali yang disepakati. Selisih antara harga jual dan harga beli kembali yang disepakati tersebut diamortisasi sebagai beban bunga selama jangka waktu sejak efek-efek dijual hingga dibeli
kembali menggunakan metode suku bunga efektif.</t>
  </si>
  <si>
    <t>KAP Rintis, Jumadi, Rianto rekan</t>
  </si>
  <si>
    <t>Efek-efek untuk tujuan investasi, selain efek-efek syariah (obligasi pemerintah-Sukuk Ijarah, Sertifikat Bank Indonesia Syariah () dan Surat Perbendaharaan Negara Syariah ()), pada saat pengakuan awal diukur pada nilai wajar ditambah biaya transaksi. 
Setelah pengakuan awal, efek-efek untuk tujuan investasi diukur sesuai dengan klasifikasinya masing-masing, sebagai diukur pada biaya perolehan diamortisasi atau diukur pada FVOCI. 
1. Diukur pada biaya perolehan diamortisasi 
Setelah pengakuan awal, investasi diukur pada biasa perolehan diamortisasi dengan menggunakan metode suku bunga efektif. 
2. Diukur pada FVOCI 
Setelah pengakuan awal, diukur pada nilai wajar di mana keuntungan dan kerugian yang belum direalisasi atas perubahan nilai wajar akan diakui sebagai penghasilan komprehensif lain. Perubahan pada kerugian kredit ekspektasian diakui pada laba rugi dan diakumulasi pada ekuitas. Pada saat penghentian pengakuan, akumulasi keuntungan atau kerugian nilai wajar bersih, setelah akumulasi cadangan kerugian penurunan nilai, ditransfer ke laba rugi. 
Investasi pada efek-efek syariah 
Bank menentukan klasifikasi investasi pada efek-efek syariah sebagai diukur pada biaya perolehan, diukur pada FVTPL, atau diukur pada FVOCI. 
Investasi pada efek-efek syariah diklasifikasikan sebagai diukur pada biaya perolehan jika: 
a.	investasi tersebut dimiliki dalam suatu model usaha yang bertujuan utama untuk memperoleh arus kas kontraktual; dan 
b.	persyaratan kontraktual menentukan tanggal tertentu pembayaran pokok dan/atau hasilnya. 
Investasi pada efek-efek syariah diklasifikasikan sebagai diukur pada FVOCI lain jika: 
a.	investasi tersebut dimiliki dalam suatu model usaha yang bertujuan utama untuk memperoleh arus kas kontraktual dan melakukan penjualan efek-efek syariah; dan 
b.	persyaratan kontraktual menentukan tanggal tertentu pembayaran pokok dan/atau hasilnya. 
Investasi pada efek-efek syariah diklasifikasikan sebagai diukur pada FVTPL kecuali jika investasi tersebut diklasifikasikan sebagai diakui pada biaya perolehan atau diukur pada FVOCI lain.
Bank tidak mengubah klasifikasi investasi pada efek-efek syariah kecuali terjadi perubahan model usaha.
Investasi pada efek-efek syariah yang diklasifikasikan sebagai diukur pada biaya perolehan pada saat pengakuan awal diakui sebesar biaya perolehan ditambah biaya transaksi yang dapat diatribusikan secara langsung untuk perolehan investasi tersebut. Setelah pengakuan awal, investasi pada efek-efek syariah yang diklasifikasikan sebagai diukur pada biaya perolehan dinyatakan sebesar biaya perolehan, ditambah biaya transaksi yang belum diamortisasi dengan menggunakan metode garis lurus, dikurangi cadangan kerugian penurunan nilai, jika ada.
lnvestasi pada efek-efek syariah yang diklasifikasikan sebagai diukur pada FVOCI pada awalnya diakui sebesar biaya perolehan ditambah biaya transaksi yang dapat diatribusikan secara langsung untuk perolehan investasi tersebut. Setelah pengakuan awal, investasi pada efek-efek syariah yang diukur pada FVOCI dicatat sebesar nilai wajar. Seluruh perubahan nilai wajar diakui pada penghasilan komprehensif lain.
lnvestasi pada efek-efek syariah yang diklasifikasikan sebagai diukur pada FVTPL pada awalnya diakui sebesar biaya perolehan. Biaya transaksi langsung diakui pada laba rugi. Setelah pengakuan awal, investasi pada efek-efek syariah yang diukur pada FVTPL dicatat sebesar nilai wajar. Seluruh perubahan nilai wajar diakui pada laba rugi tahun berjalan.
lnvestasi pada efek-efek syariah yang diukur pada biaya perolehan dan FVOCI disajikan pada laporan posisi keuangan sebagai bagian dari efek-efek untuk tujuan investasi. Investasi pada efek-efek syariah yang diukur pada FVTPL disajikan pada laporan posisi keuangan sebagai bagian dari aset keuangan untuk diperdagangkan.
Untuk investasi pada efek-efek syariah yang diukur pada biaya perolehan dan diukur pada FVOCI, jika terdapat indikasi penurunan nilai, maka Bank mengukur jumlah terpulihkannya. Jika jumlah terpulihkan lebih kecil daripada jumlah tercatat, maka Bank mengakui rugi penurunan nilai dalam laba rugi. Untuk investasi pada efek-efek syariah yang diukur pada FVOCI, rugi penurunan nilai yang diakui pada laba rugi adalah jumlah setelah memperhitungkan saldo dalam penghasilan komprehensif lain. Jumlah terpulihkan merupakan jumlah yang akan diperoleh dari pengembalian pokok tanpa memperhitungkan nilai kininya.</t>
  </si>
  <si>
    <t>Untuk periode/tahun yang berakhir 31 Maret 2026 dan 31 Desember 2025, terdapat gedung, perbaikan gedung sewa dan perabot dan peralatan kantor yang dihapusbukukan, masing-masing dengan nilai buku bersih sebesar Rp22 dan Rp33.
Beban penyusutan yang dibebankan pada beban umum dan administrasi untuk periode/tahun yang berakhir 31 Maret 2026 dan 2025 (lihat Catatan 35)
Laba atas penjualan aset tetap untuk periode/tahun yang berakhir 31 Maret 2026 dan 2025 (lihat Catatan 37)
Aset tetap yang dimiliki oleh Bank, kecuali tanah, pada tanggal 31 Maret 2026 diasuransikan terhadap kerugian sebagai berikut:
-	Risiko properti dan gempa bumi berdasarkan suatu paket polis asuransi kepada PT Asuransi Central Asia (leader) dengan nilai pertanggungan sebesar Rp1.059.363
-	Terorisme dan sabotase berdasarkan suatu paket polis asuransi kepada PT Great Eastern General Insurance Indonesia dengan nilai pertanggungan sebesar Rp929.778.
Manajemen berpendapat bahwa asuransi tersebut di atas cukup untuk menutupi kerugian atas aset yang dipertanggungkan.
Untuk period/tahun yang berakhir pada 31 Maret 2026 dan 31 Desember 2025, terdapat tanah dan bangunan yang direklasifikasi ke properti terbengkalai (Aset lain-lain) masing-masing sebesar nihil dan Rp1.500. Tidak terdapat aset tetap yang dijadikan jaminan pada kedua tanggal tersebut, dan tidak terdapat properti terbengkalai (Aset lain-lain) yang direklasifikasi kembali ke tanah dan bangunan.
Pada tanggal 31 Maret 2026 dan 31 Desember 2025, harga perolehan dari aset tetap yang telah disusutkan penuh dan masih digunakan
Jumlah pengeluaran kas untuk sewa selama periode yang berakhir pada tanggal 31 Maret 2026 dan 2025, adalah masing-masing sebesar Rp18.043 dan Rp13.447.</t>
  </si>
  <si>
    <t>Dijelaskan pada Instrumen Keuangan</t>
  </si>
  <si>
    <t>Dijelasakan pada Penjabaran mata uang asing</t>
  </si>
  <si>
    <t>Saham diklasifikasikan sebagai ekuitas jika tidak terdapat kewajiban kontraktual untuk mentransfer kas atau aset keuangan lainnya. 
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</si>
  <si>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Kredit modal kerja dan investasi diberikan kepada debitur untuk kepentingan modal kerja dan barang-barang modalnya. Kredit modal kerja mencakup kredit dalam bentuk rekening koran dan cerukan.
Kredit konsumsi terdiri dari kredit pemilikan rumah, kredit kendaraan bermotor, dan kredit perorangan lainnya.
Rincian kredit berikut ini dapat dilihat dalam Catatan 12 pada laporan keuangan.
1.	Rincian kredit menurut jenis kredit
2.	Rincian kredit menurut jangka waktu sesuai perjanjian kredit
3.	Rincian kredit menurut sisa jangka waktu
4.	Perubahan jumlah kredit yang diberikan berdasarkan stage
5.	Jumlah kredit yang diberikan yang telah direstrukturisasi berdasarkan kolektibilitas menurut peraturan Bank Indonesia yang berlaku
6.	Kredit non-performing yang diberikan Bank (sesuai dengan peraturan Bank Indonesia yang berlaku) serta cadangan kerugian penurunan nilainya per sektor ekonomi
7.	Perubahan cadangan kerugian penurunan nilai kredit yang diberikan
Kredit yang diberikan pada umumnya dijamin dengan giro, tabungan, deposito berjangka atau harta tak bergerak yang diaktakan dengan akta pemberian hak tanggungan atau surat kuasa memasang hak tanggungan atau surat kuasa untuk menjual, atau jaminan lain yang umumnya diterima oleh Bank.
Nilai tercatat kredit yang dimodifikasi terkait dengan perubahan ketentuan suku bunga dan perpanjangan waktu kredit pada tanggal 31 Maret 2026 dan 31 Desember 2025 masing-masing sebesar Rp489.797 dan Rp480.990.
Kredit sindikasi merupakan kredit yang diberikan kepada nasabah berdasarkan perjanjian pembiayaan bersama (sindikasi) dengan bank-bank lain dan umumnya digunakan untuk memenuhi kebutuhan modal kerja dan investasi. Dalam kredit sindikasi, Bank dapat bertindak sebagai anggota dan/atau arranger dan/atau security agency. Sindikasi dilakukan dengan bank-bank di Indonesia. Keikutsertaan Bank sebagai anggota dan/atau arranger dalam kredit sindikasi berkisar antara berkisar antara 2,80% sampai dengan 55,56% dari setiap fasilitas kredit sindikasi pada 31 Maret 2026 dan 1,61% sampai dengan 70,00% dari setiap fasilitas kredit sindikasi pada 31 Desember 2025.
Pada tanggal 31 Maret 2026 dan 31 Desember 2025, rasio non-performing loans () Bank sesuai dengan peraturan Bank Indonesia yang berlaku adalah sebagai berikut:
31 Maret 2026         : 2,17% (bruto) dan 0,27% (neto)
31 Desember 2025  : 2,08% (bruto) dan 0,24% (neto)
Pada tanggal 31 Maret 2026 dan 31 Desember 2025, Bank telah memenuhi ketentuan Batas Maksimum Pemberian Kredit () baik untuk pihak berelasi maupun untuk pihak ketiga.
Bank mengadakan perjanjian kerjasama  pemberian fasilitas pembiayaan bersama dengan PT Federal International Finance (), PT Astra Sedaya Finance (), PT Swadharma Bhakti Sedaya Finance (), dan PT Toyota Astra Financial Services (), keempatnya merupakan entitas dalam kelompok PT Astra International Tbk, serta dengan PT Mandiri Utama Finance (), PT Bussan Auto Finance () dan PT Home Credit Indonesia (). Kerjasama dengan ASF, SBSF, TAF, MUF dalam rangka penyaluran pembiayaan bersama kredit kendaraan bermotor roda empat, FIF dan BAF merupakan rekanan dalam menyalurkan pembiayaan bersama kredit kendaraan roda dua, sedangkan HCI merupakan rekanan dalam menyalurkan pembiayaan bersama kredit barang konsumsi tahan lama (whitegoods) seperti barang elektronik, furnitur dan perlengkapan rumah tangga lainnya. Berdasarkan perjanjian tersebut, FIF, ASF, SBSF, TAF, MUF, BAF, dan HCI, bertindak sebagai manajer fasilitas dan manajer jaminan, serta menanggung risiko kerugian atas piutang tak tertagih sebesar porsi masing-masing dalam pembiayaan bersama. Jumlah saldo porsi Bank dalam transaksi pembiayaan bersama pada tanggal 31 Maret 2026 dan 31 Desember 2025 masing-masing sebesar Rp5.322.054 dan Rp4.822.332.
Rasio kredit yang diberikan kepada usaha kecil disajikan dalam bentuk Rasio Pembiayaan Inklusif Makroprudensial (). Rasio RPIM untuk Bank konvensional dan Unit Usaha Syariah adalah masing-masing sebesar 11,64% dan 12,32% pada tanggal 31 Maret 2026 dan 12,47% dan 10,94% pada tanggal 31 Desember 2025.</t>
  </si>
  <si>
    <t>Integrasi usaha antara Bank dan BBI (lihat Catatan 1d pada laporan keuangan)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modal disetor - bersih. 
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
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</si>
  <si>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Beban emisi saham disajikan sebagai bagian dari tambahan modal disetor dan tidak diamortisasi.</t>
  </si>
  <si>
    <t>Aset keuangan Bank terutama terdiri dari kas, giro pada Bank Indonesia, giro pada bank-bank lain, penempatan pada Bank Indonesia dan bank-bank lain, aset keuangan untuk diperdagangkan, efek-efek yang dibeli dengan janji dijual kembali, tagihan akseptasi, kredit yang diberikan, efek-efek untuk tujuan investasi dan tagihan lainnya (yang disajikan sebagai bagian dari  lain-lain). 
Liabilitas keuangan Bank terutama terdiri dari liabilitas segera, simpanan dari nasabah, simpanan dari bank-bank lain, liabilitas keuangan untuk diperdagangkan, utang akseptasi, pinjaman yang diterima, beban masih harus dibayar, Surat Utang Subordinasi Modal Inti Tambahan Tier - 1 dan liabilitas lain-lain.
Klasifikasi
Sesuai dengan PSAK 109, terdapat tiga klasifikasi pengukuran aset keuangan:
i.	Biaya perolehan diamortisasi;
ii.	Diukur pada nilai wajar melalui laba rugi ();
iii.	Diukur pada nilai wajar melalui penghasilan komprehensif lain ().
Instrumen ekuitas diklasifikasi dan diukur pada nilai wajar (baik melalui penghasilan komprehensif lain, atau melalui laba rugi). Jika manajemen telah memilih untuk menyajikan keuntungan dan kerugian nilai wajar atas instrumen ekuitas dalam penghasilan komprehensif lain, tidak ada reklasifikasi keuntungan dan kerugian nilai wajar ke laba rugi setelah penghentian pengakuan instrumen ekuitas.
Instrumen utang diklasifikasikan menjadi tiga kategori tersebut di atas berdasarkan model bisnis di 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solely payments of principal and interest () dari jumlah pokok terutang.
Suatu instrumen utang diukur pada FVOCI, hanya jika memenuhi kedua kondisi berikut dan tidak ditetapkan sebagai FVTPL:
-	Aset keuangan dikelola dalam model bisnis yang tujuan tercapai dengan mendapatkan arus kas kontraktual dan menjual aset keuangan (held to collect and sell); dan
-	Kriteria kontraktual dari aset keuangan yang pada tanggal tertentu menghasilkan arus kas yang merupakan SPPI dari jumlah pokok terutang.
Seluruh aset keuangan yang tidak diklasifikasikan sebagai diukur dengan biaya perolehan diamortisasi atau FVOCI sebagaimana ketentuan di atas diukur dengan FVTPL.
Aset dapat dijual dari portofolio held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penghasilan komprehensif lain sampai aset tersebut dihentikan pengakuannya.
Aset keuangan dapat ditetapkan sebagai FVTPL hanya jika ini dapat mengeliminasi atau mengurangi accounting mismatch.
Penilaian apakah arus kas kontraktual hanya merupakan pembayaran pokok dan bunga semata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ini.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
Penilaian model bisnis
Model bisnis mengacu pada bagaimana aset keuangan dikelola bersama untuk menghasilkan arus kas untuk Bank.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senior;
-	Risiko yang memengaruhi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tidak dalam kondisi sangat tertekan atau  terburuk. Jika aset dijual dalam kondisi yang tidak diharapkan oleh Bank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Bank dapat mereklasifikasi seluruh aset keuangan yang terpengaruh jika dan hanya jika, model bisnis untuk pengelolaan aset keuangan berubah.
Pengakuan
Bank pada awalnya mengakui kredit yang diberikan dan simpanan pada tanggal perolehan.
Semua aset dan liabilitas keuangan lainnya pada awalnya diakui pada tanggal perdagangan di mana Bank menjadi suatu pihak dalam ketentuan kontraktual instrumen tersebut.
Pembelian dan penjualan aset keuangan yang lazim (reguler) diakui pada tanggal perdagangan di mana Bank memiliki komitmen untuk membeli atau menjual aset tersebut.
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Pengukuran aset keuangan dan liabilitas keuangan setelah pengakuan awal tergantung pada klasifikasi aset keuangan dan liabilitas keuangan tersebut.
Aset keuangan yang diukur pada FVOCI dan FVTPL selanjutnya dicatat sebagai nilai wajar. Aset keuangan yang diukur pada biaya perolehan diamortisasi menggunakan metode suku bunga efektif.
Untuk liabilitas keuangan yang diukur pada biaya perolehan diamortisasi, biaya transaksi dikurangkan dari jumlah utang yang diakui pada pengakuan awal liabilitas. Biaya transaksi tersebut diamortisasi selama umur instrumen berdasarkan metode suku bunga efektif dan dicatat sebagai bagian dari beban bunga.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
Pengukuran biaya perolehan diamortisasi
Kerugian penurunan nilai dilaporkan sebagai pengurang dari nilai tercatat dari aset keuangan dalam kelompok biaya perolehan diamortisasi, dan diakui di dalam laporan laba rugi sebagai  penurunan nilai aset keuangan.
Tingkat suku bunga efektif adalah suku bunga yang secara tepat mendiskontokan estimasi arus kas di masa datang selama perkiraan umur dari aset keuangan atau liabilitas keuangan (atau jika lebih tepat, digunakan periode yang lebih singkat) untuk memperoleh nilai tercatat bersih pada saat pengakuan awal. Pada saat menghitung tingkat suku bunga efektif, Bank mengestimasi arus kas di masa datang dengan mempertimbangkan seluruh persyaratan kontraktual dalam instrumen keuangan tersebut, namun tidak mempertimbangkan kerugian kredit di masa mendatang.
Perhitungan suku bunga efektif mencakup biaya transaksi (lihat Catatan 2g.2 pada laporan keuangan) dan seluruh imbalan/provisi dan bentuk lain yang dibayarkan atau diterima yang merupakan bagian tak terpisahkan dari suku bunga efektif.
Pengukuran nilai wajar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
Penghentian pengakuan
Bank menghentikan pengakuan aset keuangan pada saat hak kontraktual atas arus kas yang berasal dari aset keuangan tersebut kedaluwarsa, atau Bank mentransfer seluruh hak untuk menerima arus kas kontraktual dari aset keuangan dalam transaksi di mana Bank secara substansial telah mentransfer seluruh risiko dan manfaat atas kepemilikan aset keuangan yang ditransfer. Setiap hak atau liabilitas atas aset keuangan yang ditransfer yang timbul atau yang masih dimiliki oleh Bank diakui sebagai aset atau liabilitas secara terpisah.
Dalam transaksi di mana Bank secara substansial tidak memiliki atau tidak mentransfer seluruh risiko dan manfaat atas kepemilikan aset keuangan, Bank menghentikan pengakuan aset tersebut jika Bank tidak lagi memiliki pengendalian atas aset tersebut. Hak dan kewajiban yang masih dimiliki dalam transfer tersebut diakui secara terpisah sebagai aset atau liabilitas. Dalam transfer di mana pengendalian atas aset masih dimiliki, Bank tetap mengakui aset yang ditransfer tersebut sebesar keterlibatan berkelanjutan, di mana tingkat keberlanjutan Bank dalam aset yang ditransfer adalah sebesar perubahan nilai aset yang ditransfer.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Saling hapus
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
Pendapatan dan beban disajikan dalam jumlah bersih hanya jika diperkenankan oleh standar akuntansi.
Modifikasi atas aset keuangan dan liabilitas keuangan
Aset keuangan
Apabila persyaratan dari aset keuangan dimodifikasi, Bank selanjutnya mengevaluasi apakah arus kas dari aset yang dimodifikasi berbeda secara substansial.
Apabila arus kas berbeda secara substansial, maka hak kontraktual atas arus kas dari aset keuangan awal dianggap telah kedaluwarsa. Dalam hal ini, aset keuangan awal dihentikan pengakuannya (lihat Catatan 2g.5 pada laporan keuangan) dan aset keuangan baru diakui pada nilai wajar ditambah biaya transaksi terkait.
Apabila arus kas dimodifikasi ketika debitur dalam kesulitan keuangan, maka tujuan dari modifikasi biasanya adalah untuk memaksimalkan pemulihan dari persyaratan kontraktual awal daripada untuk menghasilkan aset baru dengan perbedaan persyaratan yang substansial.
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modifikasi pada laba rugi. Biaya yang timbul dan pendapatan modifikasi yang diterima menyesuaikan nilai tercatat bruto dari aset keuangan yang dimodifikasi dan diamortisasi selama sisa jangka waktu aset keuangan yang dimodifikasi.
Jika modifikasi tersebut dilakukan karena debitur mengalami kesulitan keuangan (lihat Catatan 2s pada laporan keuangan) maka keuntungan atau kerugian tersebut disajikan bersamaan dengan kerugian penurunan nilai.
Liabilitas keuangan
Bank melakukan penghentian pengakuan liabilitas keuangan apabila persyaratan kontraktual dimodifikasi dan arus kas dari liabilitas keuangan yang dimodifikasi berbeda secara substansial. Dalam kasus ini, liabilitas keuangan baru berdasarkan persyaratan yang dimodifikasi diakui berdasarkan nilai wajar. Perbedaan antara nilai tercatat liabilitas keuangan yang dilakukan penghentian pengakuan dan imbalan yang dibayarkan diakui dalam laba rugi. Imbalan yang dibayarkan meliputi aset non-keuangan yang ditransfer, jika ada, dan asumsi atas liabilitas, termasuk dengan liabilitas keuangan baru yang dimodifikasi.
Apabila modifikasi atas liabilitas keuangan tidak dicatat sebagai penghentian pengakuan, maka biaya perolehan diamortisasi atas liabilitas dihitung kembali dengan mendiskontokan arus kas yang dimodifikasi pada suku bunga efektif awal dan keuntungan atau kerugian yang dihasilkan diakui dalam laba rugi. Biaya yang timbul diakui sebagai penyesuaian terhadap nilai tercatat atas liabilitas dan diamortisasi selama sisa jangka waktu liabilitas keuangan yang dimodifikasi dengan menghitung ulang tingkat suku bunga efektif pada instrumen tersebut.</t>
  </si>
  <si>
    <t>Beban bunga dan beban syariah ke pihak berelasi diungkapkan pada Catatan 41.</t>
  </si>
  <si>
    <t>Seluruh pinjaman yang diterima merupakan penempatan dari bank lain yang tidak memiliki suku bunga.</t>
  </si>
  <si>
    <t>Bank menerapkan PSAK 219, Imbalan Kerja. Imbalan kerja jangka panjang dan imbalan pascakerja, seperti pensiun, uang pesangon, uang penghargaan dan imbalan lainnya, dihitung berdasarkan  Perseroan yang telah sesuai dengan Undang-Undang () No. 6/2023 tentang Cipta Kerja ( Law). Karena UU ini menentukan rumus tertentu untuk menghitung jumlah minimal imbalan pensiun, pada dasarnya, program pensiun berdasarkan UU ini adalah program imbalan pasti
Program pensiun imbalan pasti adalah program pensiun yang menetapkan jumlah imbalan pensiun yang akan diterima oleh karyawan pada saat pensiun, biasanya berdasarkan pada satu faktor atau lebih seperti usia, masa kerja atau kompensasi.
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 mana keuntungan/(kerugian) aktuarial terjadi.
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terutang.
Pesangon
Pesangon terutang ketika karyawan dihentikan kontrak kerjanya sebelum usia pensiun normal. Bank mengakui liabilitas pesangon ketika Bank menunjukkan komitmennya untuk memutuskan kontrak kerja dengan karyawan berdasarkan suatu rencana formal terperinci yang kecil kemungkinannya untuk dibatalkan.</t>
  </si>
  <si>
    <t>Aset tetap pada awalnya dicatat sebesar biaya perolehan. Biaya perolehan termasuk pengeluaran-pengeluaran yang dapat diatribusikan secara langsung agar asset tersebut siap digunakan. Bank menggunakan model revaluasi untuk seluruh kelas asset tetap
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 
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Tanah tidak disusutkan. Penyusutan aset tetap, selain tanah, dihitung dengan menggunakan metode garis lurus untuk mengalokasikan harga perolehan sepanjang estimasi masa manfaatnya sebagai berikut: 
Bangunan : 20  28 tahun, tarif 3,6 persen -5,0 persen
Perbaikan gedung sewa : 1  10 tahun, tarif 10,0 persen - 33,3 persen 
Perabot dan peralatan kantor : 5  6 tahun, tarif 16,7 persen - 20,0 persen 
Untuk semua aset tetap, Bank telah menetapkan nilai residu  untuk perhitungan penyusutan. 
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 
Pada setiap tanggal pelaporan, nilai residu, masa manfaat, dan metode penyusutan dikaji ulang dan jika diperlukan, akan disesuaikan dan diterapkan sesuai dengan ketentuan SAK yang berlaku. 
Jika nilai tercatat aset tetap lebih besar dari nilai estimasi yang dapat diperoleh kembali, nilai tercatat aset tetap diturunkan menjadi sebesar nilai yang dapat diperoleh kembali dan rugi penurunan nilai aset diakui pada laba rugi.</t>
  </si>
  <si>
    <t>Setelah pengakuan awal, giro, tabungan, deposito berjangka dan simpanan dari bank-bank lain diukur pada biaya perolehan diamortisasi dengan menggunakan metode suku bunga efektif. 
Termasuk dalam simpanan dari nasabah adalah simpanan dengan akad mudharabah dan wadiah.</t>
  </si>
  <si>
    <t>Dalam laporan keuangan, istilah pihak berelasi digunakan sesuai dengan PSAK 224  Pihak-pihak Berelasi. 
Semua transaksi dan saldo yang signifikan dengan pihak-pihak berelasi, baik dilakukan dengan menggunakan syarat dan kondisi normal maupun tidak sebagaimana dengan pihak ketiga, diungkapkan dalam Catatan 41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</si>
</sst>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2111</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2170</v>
      </c>
      <c r="C40" s="24" t="s">
        <v>87</v>
      </c>
    </row>
    <row r="41" spans="1:3" ht="26.25" thickBot="1">
      <c r="A41" s="25" t="s">
        <v>88</v>
      </c>
      <c r="B41" s="26" t="s">
        <v>2151</v>
      </c>
      <c r="C41" s="24" t="s">
        <v>89</v>
      </c>
    </row>
    <row r="42" spans="1:3" ht="26.25" thickBot="1">
      <c r="A42" s="25" t="s">
        <v>90</v>
      </c>
      <c r="B42" s="26"/>
      <c r="C42" s="24" t="s">
        <v>91</v>
      </c>
    </row>
    <row r="43" spans="1:3" ht="15.75" thickBot="1">
      <c r="A43" s="25" t="s">
        <v>92</v>
      </c>
      <c r="B43" s="26" t="s">
        <v>2170</v>
      </c>
      <c r="C43" s="24" t="s">
        <v>93</v>
      </c>
    </row>
    <row r="44" spans="1:3" ht="15.75" thickBot="1">
      <c r="A44" s="25" t="s">
        <v>94</v>
      </c>
      <c r="B44" s="26" t="s">
        <v>2153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1874539.0</v>
      </c>
      <c r="C7" s="36" t="n">
        <v>1686358.0</v>
      </c>
      <c r="D7" s="37" t="s">
        <v>420</v>
      </c>
    </row>
    <row r="8" spans="1:4" ht="15.75" thickBot="1">
      <c r="A8" s="35" t="s">
        <v>421</v>
      </c>
      <c r="B8" s="36"/>
      <c r="C8" s="36"/>
      <c r="D8" s="37" t="s">
        <v>422</v>
      </c>
    </row>
    <row r="9" spans="1:4" ht="15.75" thickBot="1">
      <c r="A9" s="35" t="s">
        <v>423</v>
      </c>
      <c r="B9" s="36" t="n">
        <v>5928951.0</v>
      </c>
      <c r="C9" s="36" t="n">
        <v>6897204.0</v>
      </c>
      <c r="D9" s="37" t="s">
        <v>424</v>
      </c>
    </row>
    <row r="10" spans="1:4" ht="15.75" thickBot="1">
      <c r="A10" s="38" t="s">
        <v>425</v>
      </c>
      <c r="B10" s="32"/>
      <c r="C10" s="32"/>
      <c r="D10" s="33" t="s">
        <v>426</v>
      </c>
    </row>
    <row r="11" spans="1:4" ht="26.25" thickBot="1">
      <c r="A11" s="39" t="s">
        <v>427</v>
      </c>
      <c r="B11" s="36" t="n">
        <v>5377562.0</v>
      </c>
      <c r="C11" s="36" t="n">
        <v>4507333.0</v>
      </c>
      <c r="D11" s="37" t="s">
        <v>428</v>
      </c>
    </row>
    <row r="12" spans="1:4" ht="26.25" thickBot="1">
      <c r="A12" s="39" t="s">
        <v>429</v>
      </c>
      <c r="B12" s="36" t="n">
        <v>122751.0</v>
      </c>
      <c r="C12" s="36" t="n">
        <v>104976.0</v>
      </c>
      <c r="D12" s="37" t="s">
        <v>430</v>
      </c>
    </row>
    <row r="13" spans="1:4" ht="26.25" thickBot="1">
      <c r="A13" s="39" t="s">
        <v>431</v>
      </c>
      <c r="B13" s="40" t="n">
        <v>34.0</v>
      </c>
      <c r="C13" s="40" t="n">
        <v>33.0</v>
      </c>
      <c r="D13" s="37" t="s">
        <v>432</v>
      </c>
    </row>
    <row r="14" spans="1:4" ht="26.25" thickBot="1">
      <c r="A14" s="38" t="s">
        <v>433</v>
      </c>
      <c r="B14" s="32"/>
      <c r="C14" s="32"/>
      <c r="D14" s="33" t="s">
        <v>434</v>
      </c>
    </row>
    <row r="15" spans="1:4" ht="26.25" thickBot="1">
      <c r="A15" s="39" t="s">
        <v>435</v>
      </c>
      <c r="B15" s="36" t="n">
        <v>4300497.0</v>
      </c>
      <c r="C15" s="36" t="n">
        <v>7045297.0</v>
      </c>
      <c r="D15" s="37" t="s">
        <v>436</v>
      </c>
    </row>
    <row r="16" spans="1:4" ht="26.25" thickBot="1">
      <c r="A16" s="39" t="s">
        <v>437</v>
      </c>
      <c r="B16" s="36"/>
      <c r="C16" s="36" t="n">
        <v>0.0</v>
      </c>
      <c r="D16" s="37" t="s">
        <v>438</v>
      </c>
    </row>
    <row r="17" spans="1:4" ht="26.25" thickBot="1">
      <c r="A17" s="39" t="s">
        <v>439</v>
      </c>
      <c r="B17" s="40" t="n">
        <v>1239.0</v>
      </c>
      <c r="C17" s="40" t="n">
        <v>168.0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4.2087495E7</v>
      </c>
      <c r="C25" s="36" t="n">
        <v>3.8942295E7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3509394.0</v>
      </c>
      <c r="C29" s="36" t="n">
        <v>920042.0</v>
      </c>
      <c r="D29" s="37" t="s">
        <v>464</v>
      </c>
    </row>
    <row r="30" spans="1:4" ht="15.75" thickBot="1">
      <c r="A30" s="38" t="s">
        <v>465</v>
      </c>
      <c r="B30" s="32"/>
      <c r="C30" s="32"/>
      <c r="D30" s="33" t="s">
        <v>466</v>
      </c>
    </row>
    <row r="31" spans="1:4" ht="26.25" thickBot="1">
      <c r="A31" s="39" t="s">
        <v>467</v>
      </c>
      <c r="B31" s="36" t="n">
        <v>4550890.0</v>
      </c>
      <c r="C31" s="36" t="n">
        <v>6371931.0</v>
      </c>
      <c r="D31" s="37" t="s">
        <v>468</v>
      </c>
    </row>
    <row r="32" spans="1:4" ht="26.25" thickBot="1">
      <c r="A32" s="39" t="s">
        <v>469</v>
      </c>
      <c r="B32" s="36"/>
      <c r="C32" s="36"/>
      <c r="D32" s="37" t="s">
        <v>470</v>
      </c>
    </row>
    <row r="33" spans="1:4" ht="39" thickBot="1">
      <c r="A33" s="39" t="s">
        <v>471</v>
      </c>
      <c r="B33" s="40" t="n">
        <v>42851.0</v>
      </c>
      <c r="C33" s="40" t="n">
        <v>20751.0</v>
      </c>
      <c r="D33" s="37" t="s">
        <v>472</v>
      </c>
    </row>
    <row r="34" spans="1:4" ht="15.75" thickBot="1">
      <c r="A34" s="38" t="s">
        <v>473</v>
      </c>
      <c r="B34" s="32"/>
      <c r="C34" s="32"/>
      <c r="D34" s="33" t="s">
        <v>474</v>
      </c>
    </row>
    <row r="35" spans="1:4" ht="15.75" thickBot="1">
      <c r="A35" s="39" t="s">
        <v>475</v>
      </c>
      <c r="B35" s="36" t="n">
        <v>4487529.0</v>
      </c>
      <c r="C35" s="36" t="n">
        <v>5276536.0</v>
      </c>
      <c r="D35" s="37" t="s">
        <v>476</v>
      </c>
    </row>
    <row r="36" spans="1:4" ht="15.75" thickBot="1">
      <c r="A36" s="39" t="s">
        <v>477</v>
      </c>
      <c r="B36" s="36"/>
      <c r="C36" s="36"/>
      <c r="D36" s="37" t="s">
        <v>478</v>
      </c>
    </row>
    <row r="37" spans="1:4" ht="26.25" thickBot="1">
      <c r="A37" s="39" t="s">
        <v>479</v>
      </c>
      <c r="B37" s="40" t="n">
        <v>218532.0</v>
      </c>
      <c r="C37" s="40" t="n">
        <v>281093.0</v>
      </c>
      <c r="D37" s="37" t="s">
        <v>480</v>
      </c>
    </row>
    <row r="38" spans="1:4" ht="15.75" thickBot="1">
      <c r="A38" s="38" t="s">
        <v>481</v>
      </c>
      <c r="B38" s="32"/>
      <c r="C38" s="32"/>
      <c r="D38" s="33" t="s">
        <v>482</v>
      </c>
    </row>
    <row r="39" spans="1:4" ht="15.75" thickBot="1">
      <c r="A39" s="39" t="s">
        <v>483</v>
      </c>
      <c r="B39" s="36" t="n">
        <v>253377.0</v>
      </c>
      <c r="C39" s="36" t="n">
        <v>139602.0</v>
      </c>
      <c r="D39" s="37" t="s">
        <v>484</v>
      </c>
    </row>
    <row r="40" spans="1:4" ht="15.75" thickBot="1">
      <c r="A40" s="39" t="s">
        <v>485</v>
      </c>
      <c r="B40" s="36" t="n">
        <v>189.0</v>
      </c>
      <c r="C40" s="36"/>
      <c r="D40" s="37" t="s">
        <v>486</v>
      </c>
    </row>
    <row r="41" spans="1:4" ht="15.75" thickBot="1">
      <c r="A41" s="38" t="s">
        <v>487</v>
      </c>
      <c r="B41" s="32"/>
      <c r="C41" s="32"/>
      <c r="D41" s="33" t="s">
        <v>488</v>
      </c>
    </row>
    <row r="42" spans="1:4" ht="26.25" thickBot="1">
      <c r="A42" s="39" t="s">
        <v>489</v>
      </c>
      <c r="B42" s="36" t="n">
        <v>1.61072073E8</v>
      </c>
      <c r="C42" s="36" t="n">
        <v>1.63398223E8</v>
      </c>
      <c r="D42" s="37" t="s">
        <v>490</v>
      </c>
    </row>
    <row r="43" spans="1:4" ht="26.25" thickBot="1">
      <c r="A43" s="39" t="s">
        <v>491</v>
      </c>
      <c r="B43" s="36" t="n">
        <v>888656.0</v>
      </c>
      <c r="C43" s="36" t="n">
        <v>840689.0</v>
      </c>
      <c r="D43" s="37" t="s">
        <v>492</v>
      </c>
    </row>
    <row r="44" spans="1:4" ht="26.25" thickBot="1">
      <c r="A44" s="39" t="s">
        <v>493</v>
      </c>
      <c r="B44" s="40" t="n">
        <v>1.2423139E7</v>
      </c>
      <c r="C44" s="40" t="n">
        <v>1.2127791E7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1428675.0</v>
      </c>
      <c r="C94" s="36" t="n">
        <v>2390215.0</v>
      </c>
      <c r="D94" s="37" t="s">
        <v>594</v>
      </c>
    </row>
    <row r="95" spans="1:4" ht="15.75" thickBot="1">
      <c r="A95" s="35" t="s">
        <v>595</v>
      </c>
      <c r="B95" s="36" t="n">
        <v>2.4823859E7</v>
      </c>
      <c r="C95" s="36" t="n">
        <v>3.2017553E7</v>
      </c>
      <c r="D95" s="37" t="s">
        <v>596</v>
      </c>
    </row>
    <row r="96" spans="1:4" ht="39" thickBot="1">
      <c r="A96" s="35" t="s">
        <v>597</v>
      </c>
      <c r="B96" s="36" t="n">
        <v>-26691.0</v>
      </c>
      <c r="C96" s="36" t="n">
        <v>-26691.0</v>
      </c>
      <c r="D96" s="37" t="s">
        <v>598</v>
      </c>
    </row>
    <row r="97" spans="1:4" ht="51.75" thickBot="1">
      <c r="A97" s="35" t="s">
        <v>599</v>
      </c>
      <c r="B97" s="36"/>
      <c r="C97" s="36"/>
      <c r="D97" s="37" t="s">
        <v>600</v>
      </c>
    </row>
    <row r="98" spans="1:4" ht="15.75" thickBot="1">
      <c r="A98" s="35" t="s">
        <v>601</v>
      </c>
      <c r="B98" s="36" t="n">
        <v>70241.0</v>
      </c>
      <c r="C98" s="36" t="n">
        <v>175251.0</v>
      </c>
      <c r="D98" s="37" t="s">
        <v>602</v>
      </c>
    </row>
    <row r="99" spans="1:4" ht="15.75" thickBot="1">
      <c r="A99" s="35" t="s">
        <v>603</v>
      </c>
      <c r="B99" s="36" t="n">
        <v>678129.0</v>
      </c>
      <c r="C99" s="36" t="n">
        <v>676885.0</v>
      </c>
      <c r="D99" s="37" t="s">
        <v>604</v>
      </c>
    </row>
    <row r="100" spans="1:4" ht="15.75" thickBot="1">
      <c r="A100" s="35" t="s">
        <v>605</v>
      </c>
      <c r="B100" s="36" t="n">
        <v>19097.0</v>
      </c>
      <c r="C100" s="36" t="n">
        <v>19534.0</v>
      </c>
      <c r="D100" s="37" t="s">
        <v>606</v>
      </c>
    </row>
    <row r="101" spans="1:4" ht="15.75" thickBot="1">
      <c r="A101" s="35" t="s">
        <v>607</v>
      </c>
      <c r="B101" s="36" t="n">
        <v>514225.0</v>
      </c>
      <c r="C101" s="36" t="n">
        <v>519707.0</v>
      </c>
      <c r="D101" s="37" t="s">
        <v>608</v>
      </c>
    </row>
    <row r="102" spans="1:4" ht="15.75" thickBot="1">
      <c r="A102" s="35" t="s">
        <v>609</v>
      </c>
      <c r="B102" s="36"/>
      <c r="C102" s="36"/>
      <c r="D102" s="37" t="s">
        <v>610</v>
      </c>
    </row>
    <row r="103" spans="1:4" ht="15.75" thickBot="1">
      <c r="A103" s="35" t="s">
        <v>611</v>
      </c>
      <c r="B103" s="36" t="n">
        <v>2005871.0</v>
      </c>
      <c r="C103" s="36" t="n">
        <v>1832318.0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1348539.0</v>
      </c>
      <c r="C111" s="36" t="n">
        <v>1368228.0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3689382.0</v>
      </c>
      <c r="C114" s="36" t="n">
        <v>3718975.0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18280.0</v>
      </c>
      <c r="C117" s="36" t="n">
        <v>65790.0</v>
      </c>
      <c r="D117" s="37" t="s">
        <v>639</v>
      </c>
    </row>
    <row r="118" spans="1:4" ht="15.75" thickBot="1">
      <c r="A118" s="35" t="s">
        <v>640</v>
      </c>
      <c r="B118" s="36" t="n">
        <v>6010439.0</v>
      </c>
      <c r="C118" s="36" t="n">
        <v>1883910.0</v>
      </c>
      <c r="D118" s="37" t="s">
        <v>641</v>
      </c>
    </row>
    <row r="119" spans="1:4" ht="15.75" thickBot="1">
      <c r="A119" s="38" t="s">
        <v>642</v>
      </c>
      <c r="B119" s="41" t="n">
        <v>2.62348154E8</v>
      </c>
      <c r="C119" s="41" t="n">
        <v>2.68342325E8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2068973.0</v>
      </c>
      <c r="C122" s="36" t="n">
        <v>1973956.0</v>
      </c>
      <c r="D122" s="37" t="s">
        <v>649</v>
      </c>
    </row>
    <row r="123" spans="1:4" ht="15.75" thickBot="1">
      <c r="A123" s="39" t="s">
        <v>650</v>
      </c>
      <c r="B123" s="36"/>
      <c r="C123" s="36"/>
      <c r="D123" s="37" t="s">
        <v>651</v>
      </c>
    </row>
    <row r="124" spans="1:4" ht="15.75" thickBot="1">
      <c r="A124" s="39" t="s">
        <v>652</v>
      </c>
      <c r="B124" s="36" t="n">
        <v>2.1808721E7</v>
      </c>
      <c r="C124" s="36" t="n">
        <v>2.4238647E7</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6.7767101E7</v>
      </c>
      <c r="C127" s="36" t="n">
        <v>6.5623416E7</v>
      </c>
      <c r="D127" s="37" t="s">
        <v>659</v>
      </c>
    </row>
    <row r="128" spans="1:4" ht="15.75" thickBot="1">
      <c r="A128" s="44" t="s">
        <v>660</v>
      </c>
      <c r="B128" s="36" t="n">
        <v>6858.0</v>
      </c>
      <c r="C128" s="36" t="n">
        <v>959.0</v>
      </c>
      <c r="D128" s="37" t="s">
        <v>661</v>
      </c>
    </row>
    <row r="129" spans="1:4" ht="15.75" thickBot="1">
      <c r="A129" s="43" t="s">
        <v>662</v>
      </c>
      <c r="B129" s="32"/>
      <c r="C129" s="32"/>
      <c r="D129" s="33" t="s">
        <v>663</v>
      </c>
    </row>
    <row r="130" spans="1:4" ht="15.75" thickBot="1">
      <c r="A130" s="44" t="s">
        <v>664</v>
      </c>
      <c r="B130" s="36" t="n">
        <v>1209403.0</v>
      </c>
      <c r="C130" s="36" t="n">
        <v>1355522.0</v>
      </c>
      <c r="D130" s="37" t="s">
        <v>665</v>
      </c>
    </row>
    <row r="131" spans="1:4" ht="15.75" thickBot="1">
      <c r="A131" s="44" t="s">
        <v>666</v>
      </c>
      <c r="B131" s="36"/>
      <c r="C131" s="36" t="n">
        <v>0.0</v>
      </c>
      <c r="D131" s="37" t="s">
        <v>667</v>
      </c>
    </row>
    <row r="132" spans="1:4" ht="15.75" thickBot="1">
      <c r="A132" s="43" t="s">
        <v>668</v>
      </c>
      <c r="B132" s="32"/>
      <c r="C132" s="32"/>
      <c r="D132" s="33" t="s">
        <v>669</v>
      </c>
    </row>
    <row r="133" spans="1:4" ht="15.75" thickBot="1">
      <c r="A133" s="44" t="s">
        <v>670</v>
      </c>
      <c r="B133" s="36" t="n">
        <v>3.4139856E7</v>
      </c>
      <c r="C133" s="36" t="n">
        <v>3.7588687E7</v>
      </c>
      <c r="D133" s="37" t="s">
        <v>671</v>
      </c>
    </row>
    <row r="134" spans="1:4" ht="15.75" thickBot="1">
      <c r="A134" s="44" t="s">
        <v>672</v>
      </c>
      <c r="B134" s="36" t="n">
        <v>115879.0</v>
      </c>
      <c r="C134" s="36" t="n">
        <v>96442.0</v>
      </c>
      <c r="D134" s="37" t="s">
        <v>673</v>
      </c>
    </row>
    <row r="135" spans="1:4" ht="15.75" thickBot="1">
      <c r="A135" s="43" t="s">
        <v>674</v>
      </c>
      <c r="B135" s="32"/>
      <c r="C135" s="32"/>
      <c r="D135" s="33" t="s">
        <v>675</v>
      </c>
    </row>
    <row r="136" spans="1:4" ht="15.75" thickBot="1">
      <c r="A136" s="44" t="s">
        <v>676</v>
      </c>
      <c r="B136" s="36" t="n">
        <v>1558749.0</v>
      </c>
      <c r="C136" s="36" t="n">
        <v>1447533.0</v>
      </c>
      <c r="D136" s="37" t="s">
        <v>677</v>
      </c>
    </row>
    <row r="137" spans="1:4" ht="26.25" thickBot="1">
      <c r="A137" s="44" t="s">
        <v>678</v>
      </c>
      <c r="B137" s="36" t="n">
        <v>872.0</v>
      </c>
      <c r="C137" s="36" t="n">
        <v>1094.0</v>
      </c>
      <c r="D137" s="37" t="s">
        <v>679</v>
      </c>
    </row>
    <row r="138" spans="1:4" ht="15.75" thickBot="1">
      <c r="A138" s="43" t="s">
        <v>680</v>
      </c>
      <c r="B138" s="32"/>
      <c r="C138" s="32"/>
      <c r="D138" s="33" t="s">
        <v>681</v>
      </c>
    </row>
    <row r="139" spans="1:4" ht="26.25" thickBot="1">
      <c r="A139" s="44" t="s">
        <v>682</v>
      </c>
      <c r="B139" s="36" t="n">
        <v>5.617053E7</v>
      </c>
      <c r="C139" s="36" t="n">
        <v>6.0830385E7</v>
      </c>
      <c r="D139" s="37" t="s">
        <v>683</v>
      </c>
    </row>
    <row r="140" spans="1:4" ht="26.25" thickBot="1">
      <c r="A140" s="44" t="s">
        <v>684</v>
      </c>
      <c r="B140" s="36" t="n">
        <v>1979769.0</v>
      </c>
      <c r="C140" s="36" t="n">
        <v>1842882.0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28628.0</v>
      </c>
      <c r="C145" s="36" t="n">
        <v>28361.0</v>
      </c>
      <c r="D145" s="37" t="s">
        <v>695</v>
      </c>
    </row>
    <row r="146" spans="1:4" ht="26.25" thickBot="1">
      <c r="A146" s="45" t="s">
        <v>696</v>
      </c>
      <c r="B146" s="36" t="n">
        <v>7058000.0</v>
      </c>
      <c r="C146" s="36" t="n">
        <v>4284601.0</v>
      </c>
      <c r="D146" s="37" t="s">
        <v>697</v>
      </c>
    </row>
    <row r="147" spans="1:4" ht="26.25" thickBot="1">
      <c r="A147" s="39" t="s">
        <v>698</v>
      </c>
      <c r="B147" s="36" t="n">
        <v>2581013.0</v>
      </c>
      <c r="C147" s="36" t="n">
        <v>2259267.0</v>
      </c>
      <c r="D147" s="37" t="s">
        <v>699</v>
      </c>
    </row>
    <row r="148" spans="1:4" ht="15.75" thickBot="1">
      <c r="A148" s="42" t="s">
        <v>700</v>
      </c>
      <c r="B148" s="32"/>
      <c r="C148" s="32"/>
      <c r="D148" s="33" t="s">
        <v>701</v>
      </c>
    </row>
    <row r="149" spans="1:4" ht="15.75" thickBot="1">
      <c r="A149" s="45" t="s">
        <v>702</v>
      </c>
      <c r="B149" s="36" t="n">
        <v>304442.0</v>
      </c>
      <c r="C149" s="36" t="n">
        <v>231130.0</v>
      </c>
      <c r="D149" s="37" t="s">
        <v>703</v>
      </c>
    </row>
    <row r="150" spans="1:4" ht="15.75" thickBot="1">
      <c r="A150" s="45" t="s">
        <v>704</v>
      </c>
      <c r="B150" s="36" t="n">
        <v>885.0</v>
      </c>
      <c r="C150" s="36" t="n">
        <v>9.0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787.0</v>
      </c>
      <c r="C156" s="36" t="n">
        <v>2432.0</v>
      </c>
      <c r="D156" s="37" t="s">
        <v>717</v>
      </c>
    </row>
    <row r="157" spans="1:4" ht="15.75" thickBot="1">
      <c r="A157" s="45" t="s">
        <v>718</v>
      </c>
      <c r="B157" s="36" t="n">
        <v>3210127.0</v>
      </c>
      <c r="C157" s="36" t="n">
        <v>3769160.0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t="n">
        <v>1501.0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57293.0</v>
      </c>
      <c r="C174" s="36" t="n">
        <v>57774.0</v>
      </c>
      <c r="D174" s="37" t="s">
        <v>752</v>
      </c>
    </row>
    <row r="175" spans="1:4" ht="15.75" thickBot="1">
      <c r="A175" s="39" t="s">
        <v>753</v>
      </c>
      <c r="B175" s="36"/>
      <c r="C175" s="36"/>
      <c r="D175" s="37" t="s">
        <v>754</v>
      </c>
    </row>
    <row r="176" spans="1:4" ht="15.75" thickBot="1">
      <c r="A176" s="39" t="s">
        <v>755</v>
      </c>
      <c r="B176" s="36" t="n">
        <v>49773.0</v>
      </c>
      <c r="C176" s="36" t="n">
        <v>43623.0</v>
      </c>
      <c r="D176" s="37" t="s">
        <v>756</v>
      </c>
    </row>
    <row r="177" spans="1:4" ht="15.75" thickBot="1">
      <c r="A177" s="39" t="s">
        <v>757</v>
      </c>
      <c r="B177" s="36"/>
      <c r="C177" s="36"/>
      <c r="D177" s="37" t="s">
        <v>758</v>
      </c>
    </row>
    <row r="178" spans="1:4" ht="26.25" thickBot="1">
      <c r="A178" s="39" t="s">
        <v>759</v>
      </c>
      <c r="B178" s="36" t="n">
        <v>971695.0</v>
      </c>
      <c r="C178" s="36" t="n">
        <v>940908.0</v>
      </c>
      <c r="D178" s="37" t="s">
        <v>760</v>
      </c>
    </row>
    <row r="179" spans="1:4" ht="15.75" thickBot="1">
      <c r="A179" s="39" t="s">
        <v>761</v>
      </c>
      <c r="B179" s="36" t="n">
        <v>1486947.0</v>
      </c>
      <c r="C179" s="36" t="n">
        <v>1901605.0</v>
      </c>
      <c r="D179" s="37" t="s">
        <v>762</v>
      </c>
    </row>
    <row r="180" spans="1:4" ht="15.75" thickBot="1">
      <c r="A180" s="39" t="s">
        <v>763</v>
      </c>
      <c r="B180" s="36" t="n">
        <v>247683.0</v>
      </c>
      <c r="C180" s="36" t="n">
        <v>273183.0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1153156.0</v>
      </c>
      <c r="C183" s="36" t="n">
        <v>1690099.0</v>
      </c>
      <c r="D183" s="37" t="s">
        <v>770</v>
      </c>
    </row>
    <row r="184" spans="1:4" ht="15.75" thickBot="1">
      <c r="A184" s="39" t="s">
        <v>771</v>
      </c>
      <c r="B184" s="36" t="n">
        <v>697454.0</v>
      </c>
      <c r="C184" s="36" t="n">
        <v>662729.0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1.1593379E7</v>
      </c>
      <c r="C187" s="36" t="n">
        <v>1.1348406E7</v>
      </c>
      <c r="D187" s="37" t="s">
        <v>778</v>
      </c>
    </row>
    <row r="188" spans="1:4" ht="15.75" thickBot="1">
      <c r="A188" s="42" t="s">
        <v>779</v>
      </c>
      <c r="B188" s="41" t="n">
        <v>2.16267973E8</v>
      </c>
      <c r="C188" s="41" t="n">
        <v>2.22494311E8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4855313.0</v>
      </c>
      <c r="C212" s="36" t="n">
        <v>4855313.0</v>
      </c>
      <c r="D212" s="37" t="s">
        <v>823</v>
      </c>
    </row>
    <row r="213" spans="1:4" ht="15.75" thickBot="1">
      <c r="A213" s="45" t="s">
        <v>824</v>
      </c>
      <c r="B213" s="36"/>
      <c r="C213" s="36"/>
      <c r="D213" s="37" t="s">
        <v>825</v>
      </c>
    </row>
    <row r="214" spans="1:4" ht="15.75" thickBot="1">
      <c r="A214" s="45" t="s">
        <v>826</v>
      </c>
      <c r="B214" s="36" t="n">
        <v>2.6810312E7</v>
      </c>
      <c r="C214" s="36" t="n">
        <v>2.6810312E7</v>
      </c>
      <c r="D214" s="37" t="s">
        <v>827</v>
      </c>
    </row>
    <row r="215" spans="1:4" ht="15.75" thickBot="1">
      <c r="A215" s="45" t="s">
        <v>828</v>
      </c>
      <c r="B215" s="40" t="n">
        <v>6.0</v>
      </c>
      <c r="C215" s="40" t="n">
        <v>6.0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2539373.0</v>
      </c>
      <c r="C219" s="36" t="n">
        <v>2540367.0</v>
      </c>
      <c r="D219" s="37" t="s">
        <v>837</v>
      </c>
    </row>
    <row r="220" spans="1:4" ht="26.25" thickBot="1">
      <c r="A220" s="45" t="s">
        <v>838</v>
      </c>
      <c r="B220" s="36"/>
      <c r="C220" s="36"/>
      <c r="D220" s="37" t="s">
        <v>839</v>
      </c>
    </row>
    <row r="221" spans="1:4" ht="51.75" thickBot="1">
      <c r="A221" s="45" t="s">
        <v>840</v>
      </c>
      <c r="B221" s="36" t="n">
        <v>-185738.0</v>
      </c>
      <c r="C221" s="36" t="n">
        <v>502033.0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t="n">
        <v>655.0</v>
      </c>
      <c r="C226" s="36" t="n">
        <v>821.0</v>
      </c>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974581.0</v>
      </c>
      <c r="C231" s="36" t="n">
        <v>974581.0</v>
      </c>
      <c r="D231" s="37" t="s">
        <v>861</v>
      </c>
    </row>
    <row r="232" spans="1:4" ht="15.75" thickBot="1">
      <c r="A232" s="47" t="s">
        <v>862</v>
      </c>
      <c r="B232" s="36"/>
      <c r="C232" s="36"/>
      <c r="D232" s="37" t="s">
        <v>863</v>
      </c>
    </row>
    <row r="233" spans="1:4" ht="26.25" thickBot="1">
      <c r="A233" s="44" t="s">
        <v>864</v>
      </c>
      <c r="B233" s="36" t="n">
        <v>1.1085691E7</v>
      </c>
      <c r="C233" s="36" t="n">
        <v>1.0164593E7</v>
      </c>
      <c r="D233" s="37" t="s">
        <v>865</v>
      </c>
    </row>
    <row r="234" spans="1:4" ht="39" thickBot="1">
      <c r="A234" s="43" t="s">
        <v>866</v>
      </c>
      <c r="B234" s="41" t="n">
        <v>4.6080181E7</v>
      </c>
      <c r="C234" s="41" t="n">
        <v>4.5848014E7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4.6080181E7</v>
      </c>
      <c r="C237" s="41" t="n">
        <v>4.5848014E7</v>
      </c>
      <c r="D237" s="33" t="s">
        <v>873</v>
      </c>
    </row>
    <row r="238" spans="1:4" ht="26.25" thickBot="1">
      <c r="A238" s="38" t="s">
        <v>874</v>
      </c>
      <c r="B238" s="41" t="n">
        <v>2.62348154E8</v>
      </c>
      <c r="C238" s="41" t="n">
        <v>2.68342325E8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3875804.0</v>
      </c>
      <c r="C7" s="73" t="n">
        <v>4260507.0</v>
      </c>
      <c r="D7" s="74" t="s">
        <v>882</v>
      </c>
    </row>
    <row r="8" spans="1:4" ht="15.75" thickBot="1">
      <c r="A8" s="72" t="s">
        <v>883</v>
      </c>
      <c r="B8" s="75" t="n">
        <v>1452102.0</v>
      </c>
      <c r="C8" s="75" t="n">
        <v>1823054.0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180986.0</v>
      </c>
      <c r="C48" s="73" t="n">
        <v>56644.0</v>
      </c>
      <c r="D48" s="74" t="s">
        <v>964</v>
      </c>
    </row>
    <row r="49" spans="1:4" ht="26.25" thickBot="1">
      <c r="A49" s="77" t="s">
        <v>965</v>
      </c>
      <c r="B49" s="73" t="n">
        <v>318945.0</v>
      </c>
      <c r="C49" s="73" t="n">
        <v>408898.0</v>
      </c>
      <c r="D49" s="74" t="s">
        <v>966</v>
      </c>
    </row>
    <row r="50" spans="1:4" ht="15.75" thickBot="1">
      <c r="A50" s="77" t="s">
        <v>967</v>
      </c>
      <c r="B50" s="73" t="n">
        <v>41715.0</v>
      </c>
      <c r="C50" s="73" t="n">
        <v>94160.0</v>
      </c>
      <c r="D50" s="74" t="s">
        <v>968</v>
      </c>
    </row>
    <row r="51" spans="1:4" ht="15.75" thickBot="1">
      <c r="A51" s="77" t="s">
        <v>969</v>
      </c>
      <c r="B51" s="73" t="n">
        <v>96.0</v>
      </c>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25316.0</v>
      </c>
      <c r="C54" s="73" t="n">
        <v>25653.0</v>
      </c>
      <c r="D54" s="74" t="s">
        <v>976</v>
      </c>
    </row>
    <row r="55" spans="1:4" ht="26.25" thickBot="1">
      <c r="A55" s="77" t="s">
        <v>977</v>
      </c>
      <c r="B55" s="73" t="n">
        <v>765.0</v>
      </c>
      <c r="C55" s="73" t="n">
        <v>246.0</v>
      </c>
      <c r="D55" s="74" t="s">
        <v>978</v>
      </c>
    </row>
    <row r="56" spans="1:4" ht="26.25" thickBot="1">
      <c r="A56" s="77" t="s">
        <v>979</v>
      </c>
      <c r="B56" s="73" t="n">
        <v>18647.0</v>
      </c>
      <c r="C56" s="73" t="n">
        <v>0.0</v>
      </c>
      <c r="D56" s="74" t="s">
        <v>980</v>
      </c>
    </row>
    <row r="57" spans="1:4" ht="15.75" thickBot="1">
      <c r="A57" s="77" t="s">
        <v>961</v>
      </c>
      <c r="B57" s="73" t="n">
        <v>109198.0</v>
      </c>
      <c r="C57" s="73" t="n">
        <v>24194.0</v>
      </c>
      <c r="D57" s="74" t="s">
        <v>962</v>
      </c>
    </row>
    <row r="58" spans="1:4" ht="26.25" thickBot="1">
      <c r="A58" s="76" t="s">
        <v>981</v>
      </c>
      <c r="B58" s="69"/>
      <c r="C58" s="69"/>
      <c r="D58" s="70" t="s">
        <v>982</v>
      </c>
    </row>
    <row r="59" spans="1:4" ht="26.25" thickBot="1">
      <c r="A59" s="77" t="s">
        <v>983</v>
      </c>
      <c r="B59" s="73" t="n">
        <v>66670.0</v>
      </c>
      <c r="C59" s="73" t="n">
        <v>25525.0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t="n">
        <v>0.0</v>
      </c>
      <c r="D64" s="74" t="s">
        <v>994</v>
      </c>
    </row>
    <row r="65" spans="1:4" ht="26.25" thickBot="1">
      <c r="A65" s="76" t="s">
        <v>995</v>
      </c>
      <c r="B65" s="69"/>
      <c r="C65" s="69"/>
      <c r="D65" s="70" t="s">
        <v>996</v>
      </c>
    </row>
    <row r="66" spans="1:4" ht="26.25" thickBot="1">
      <c r="A66" s="77" t="s">
        <v>997</v>
      </c>
      <c r="B66" s="75" t="n">
        <v>416029.0</v>
      </c>
      <c r="C66" s="75" t="n">
        <v>339778.0</v>
      </c>
      <c r="D66" s="74" t="s">
        <v>998</v>
      </c>
    </row>
    <row r="67" spans="1:4" ht="26.25" thickBot="1">
      <c r="A67" s="77" t="s">
        <v>999</v>
      </c>
      <c r="B67" s="75"/>
      <c r="C67" s="75"/>
      <c r="D67" s="74" t="s">
        <v>1000</v>
      </c>
    </row>
    <row r="68" spans="1:4" ht="26.25" thickBot="1">
      <c r="A68" s="72" t="s">
        <v>1001</v>
      </c>
      <c r="B68" s="73" t="n">
        <v>-24339.0</v>
      </c>
      <c r="C68" s="73" t="n">
        <v>-307253.0</v>
      </c>
      <c r="D68" s="74" t="s">
        <v>1002</v>
      </c>
    </row>
    <row r="69" spans="1:4" ht="15.75" thickBot="1">
      <c r="A69" s="76" t="s">
        <v>1003</v>
      </c>
      <c r="B69" s="69"/>
      <c r="C69" s="69"/>
      <c r="D69" s="70" t="s">
        <v>1004</v>
      </c>
    </row>
    <row r="70" spans="1:4" ht="15.75" thickBot="1">
      <c r="A70" s="77" t="s">
        <v>1005</v>
      </c>
      <c r="B70" s="75" t="n">
        <v>303521.0</v>
      </c>
      <c r="C70" s="75" t="n">
        <v>425533.0</v>
      </c>
      <c r="D70" s="74" t="s">
        <v>1006</v>
      </c>
    </row>
    <row r="71" spans="1:4" ht="15.75" thickBot="1">
      <c r="A71" s="77" t="s">
        <v>1007</v>
      </c>
      <c r="B71" s="75" t="n">
        <v>6645.0</v>
      </c>
      <c r="C71" s="75" t="n">
        <v>27696.0</v>
      </c>
      <c r="D71" s="74" t="s">
        <v>1008</v>
      </c>
    </row>
    <row r="72" spans="1:4" ht="26.25" thickBot="1">
      <c r="A72" s="77" t="s">
        <v>1009</v>
      </c>
      <c r="B72" s="75" t="n">
        <v>140322.0</v>
      </c>
      <c r="C72" s="75"/>
      <c r="D72" s="74" t="s">
        <v>1010</v>
      </c>
    </row>
    <row r="73" spans="1:4" ht="15.75" thickBot="1">
      <c r="A73" s="77" t="s">
        <v>1011</v>
      </c>
      <c r="B73" s="75" t="n">
        <v>27730.0</v>
      </c>
      <c r="C73" s="75" t="n">
        <v>32243.0</v>
      </c>
      <c r="D73" s="74" t="s">
        <v>1012</v>
      </c>
    </row>
    <row r="74" spans="1:4" ht="15.75" thickBot="1">
      <c r="A74" s="78" t="s">
        <v>1003</v>
      </c>
      <c r="B74" s="75" t="n">
        <v>1079760.0</v>
      </c>
      <c r="C74" s="75" t="n">
        <v>921228.0</v>
      </c>
      <c r="D74" s="70" t="s">
        <v>1004</v>
      </c>
    </row>
    <row r="75" spans="1:4" ht="15.75" thickBot="1">
      <c r="A75" s="71" t="s">
        <v>1013</v>
      </c>
      <c r="B75" s="79" t="n">
        <v>1187694.0</v>
      </c>
      <c r="C75" s="79" t="n">
        <v>1019042.0</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1187694.0</v>
      </c>
      <c r="C81" s="79" t="n">
        <v>1019042.0</v>
      </c>
      <c r="D81" s="70" t="s">
        <v>1026</v>
      </c>
    </row>
    <row r="82" spans="1:4" ht="15.75" thickBot="1">
      <c r="A82" s="80" t="s">
        <v>1027</v>
      </c>
      <c r="B82" s="73" t="n">
        <v>-267590.0</v>
      </c>
      <c r="C82" s="73" t="n">
        <v>-230068.0</v>
      </c>
      <c r="D82" s="74" t="s">
        <v>1028</v>
      </c>
    </row>
    <row r="83" spans="1:4" ht="26.25" thickBot="1">
      <c r="A83" s="71" t="s">
        <v>1029</v>
      </c>
      <c r="B83" s="79" t="n">
        <v>920104.0</v>
      </c>
      <c r="C83" s="79" t="n">
        <v>788974.0</v>
      </c>
      <c r="D83" s="70" t="s">
        <v>1030</v>
      </c>
    </row>
    <row r="84" spans="1:4" ht="15.75" thickBot="1">
      <c r="A84" s="80" t="s">
        <v>1031</v>
      </c>
      <c r="B84" s="73"/>
      <c r="C84" s="73"/>
      <c r="D84" s="74" t="s">
        <v>1032</v>
      </c>
    </row>
    <row r="85" spans="1:4" ht="15.75" thickBot="1">
      <c r="A85" s="71" t="s">
        <v>1033</v>
      </c>
      <c r="B85" s="79" t="n">
        <v>920104.0</v>
      </c>
      <c r="C85" s="79" t="n">
        <v>788974.0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-994.0</v>
      </c>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t="n">
        <v>-994.0</v>
      </c>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-700772.0</v>
      </c>
      <c r="C95" s="73" t="n">
        <v>236167.0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t="n">
        <v>-181152.0</v>
      </c>
      <c r="C104" s="73" t="n">
        <v>-56612.0</v>
      </c>
      <c r="D104" s="74" t="s">
        <v>1143</v>
      </c>
    </row>
    <row r="105" spans="1:4" ht="39" thickBot="1">
      <c r="A105" s="77" t="s">
        <v>1144</v>
      </c>
      <c r="B105" s="73" t="n">
        <v>-881924.0</v>
      </c>
      <c r="C105" s="73" t="n">
        <v>179555.0</v>
      </c>
      <c r="D105" s="74" t="s">
        <v>1145</v>
      </c>
    </row>
    <row r="106" spans="1:4" ht="26.25" thickBot="1">
      <c r="A106" s="72" t="s">
        <v>1146</v>
      </c>
      <c r="B106" s="73" t="n">
        <v>-882918.0</v>
      </c>
      <c r="C106" s="73" t="n">
        <v>179555.0</v>
      </c>
      <c r="D106" s="74" t="s">
        <v>1147</v>
      </c>
    </row>
    <row r="107" spans="1:4" ht="26.25" thickBot="1">
      <c r="A107" s="80" t="s">
        <v>1148</v>
      </c>
      <c r="B107" s="75" t="n">
        <v>-193987.0</v>
      </c>
      <c r="C107" s="75" t="n">
        <v>39495.0</v>
      </c>
      <c r="D107" s="74" t="s">
        <v>1149</v>
      </c>
    </row>
    <row r="108" spans="1:4" ht="26.25" thickBot="1">
      <c r="A108" s="71" t="s">
        <v>1075</v>
      </c>
      <c r="B108" s="79" t="n">
        <v>-688931.0</v>
      </c>
      <c r="C108" s="79" t="n">
        <v>140060.0</v>
      </c>
      <c r="D108" s="70" t="s">
        <v>1076</v>
      </c>
    </row>
    <row r="109" spans="1:4" ht="15.75" thickBot="1">
      <c r="A109" s="71" t="s">
        <v>1077</v>
      </c>
      <c r="B109" s="79" t="n">
        <v>231173.0</v>
      </c>
      <c r="C109" s="79" t="n">
        <v>929034.0</v>
      </c>
      <c r="D109" s="70" t="s">
        <v>1078</v>
      </c>
    </row>
    <row r="110" spans="1:4" ht="15.75" thickBot="1">
      <c r="A110" s="71" t="s">
        <v>1079</v>
      </c>
      <c r="B110" s="69"/>
      <c r="C110" s="69"/>
      <c r="D110" s="70" t="s">
        <v>1080</v>
      </c>
    </row>
    <row r="111" spans="1:4" ht="26.25" thickBot="1">
      <c r="A111" s="72" t="s">
        <v>1081</v>
      </c>
      <c r="B111" s="73" t="n">
        <v>920104.0</v>
      </c>
      <c r="C111" s="73" t="n">
        <v>788974.0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231173.0</v>
      </c>
      <c r="C114" s="73" t="n">
        <v>929034.0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25.43</v>
      </c>
      <c r="C118" s="81" t="n">
        <v>2.181E-5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25.43</v>
      </c>
      <c r="C121" s="81" t="n">
        <v>2.181E-5</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4855313.0</v>
      </c>
      <c r="C8" s="91"/>
      <c r="D8" s="91" t="n">
        <v>2.6810312E7</v>
      </c>
      <c r="E8" s="91" t="n">
        <v>-6.0</v>
      </c>
      <c r="F8" s="91"/>
      <c r="G8" s="91"/>
      <c r="H8" s="91"/>
      <c r="I8" s="91" t="n">
        <v>2540367.0</v>
      </c>
      <c r="J8" s="91"/>
      <c r="K8" s="91" t="n">
        <v>502033.0</v>
      </c>
      <c r="L8" s="91"/>
      <c r="M8" s="91"/>
      <c r="N8" s="91"/>
      <c r="O8" s="91"/>
      <c r="P8" s="91" t="n">
        <v>821.0</v>
      </c>
      <c r="Q8" s="91"/>
      <c r="R8" s="91"/>
      <c r="S8" s="91"/>
      <c r="T8" s="91"/>
      <c r="U8" s="91"/>
      <c r="V8" s="91" t="n">
        <v>974581.0</v>
      </c>
      <c r="W8" s="91"/>
      <c r="X8" s="91" t="n">
        <v>1.0164593E7</v>
      </c>
      <c r="Y8" s="92" t="n">
        <v>4.5848014E7</v>
      </c>
      <c r="Z8" s="91"/>
      <c r="AA8" s="91"/>
      <c r="AB8" s="92" t="n">
        <v>4.5848014E7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4855313.0</v>
      </c>
      <c r="C14" s="92"/>
      <c r="D14" s="92" t="n">
        <v>2.6810312E7</v>
      </c>
      <c r="E14" s="92" t="n">
        <v>-6.0</v>
      </c>
      <c r="F14" s="92"/>
      <c r="G14" s="92"/>
      <c r="H14" s="92"/>
      <c r="I14" s="92" t="n">
        <v>2540367.0</v>
      </c>
      <c r="J14" s="92"/>
      <c r="K14" s="92" t="n">
        <v>502033.0</v>
      </c>
      <c r="L14" s="92"/>
      <c r="M14" s="92"/>
      <c r="N14" s="92"/>
      <c r="O14" s="92"/>
      <c r="P14" s="92" t="n">
        <v>821.0</v>
      </c>
      <c r="Q14" s="92"/>
      <c r="R14" s="92"/>
      <c r="S14" s="92"/>
      <c r="T14" s="92"/>
      <c r="U14" s="92"/>
      <c r="V14" s="92" t="n">
        <v>974581.0</v>
      </c>
      <c r="W14" s="92"/>
      <c r="X14" s="92" t="n">
        <v>1.0164593E7</v>
      </c>
      <c r="Y14" s="92" t="n">
        <v>4.5848014E7</v>
      </c>
      <c r="Z14" s="92"/>
      <c r="AA14" s="92"/>
      <c r="AB14" s="92" t="n">
        <v>4.5848014E7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920104.0</v>
      </c>
      <c r="Y15" s="92" t="n">
        <v>920104.0</v>
      </c>
      <c r="Z15" s="91"/>
      <c r="AA15" s="91"/>
      <c r="AB15" s="92" t="n">
        <v>920104.0</v>
      </c>
      <c r="AC15" s="93" t="s">
        <v>1186</v>
      </c>
    </row>
    <row r="16" spans="1:29" ht="15.75" thickBot="1">
      <c r="A16" s="90" t="s">
        <v>1187</v>
      </c>
      <c r="B16" s="91"/>
      <c r="C16" s="91"/>
      <c r="D16" s="91"/>
      <c r="E16" s="91"/>
      <c r="F16" s="91"/>
      <c r="G16" s="91"/>
      <c r="H16" s="91"/>
      <c r="I16" s="91" t="n">
        <v>-994.0</v>
      </c>
      <c r="J16" s="91"/>
      <c r="K16" s="91" t="n">
        <v>-687771.0</v>
      </c>
      <c r="L16" s="91"/>
      <c r="M16" s="91"/>
      <c r="N16" s="91"/>
      <c r="O16" s="91"/>
      <c r="P16" s="91" t="n">
        <v>-166.0</v>
      </c>
      <c r="Q16" s="91"/>
      <c r="R16" s="91"/>
      <c r="S16" s="91"/>
      <c r="T16" s="91"/>
      <c r="U16" s="91"/>
      <c r="V16" s="91"/>
      <c r="W16" s="91"/>
      <c r="X16" s="91"/>
      <c r="Y16" s="92" t="n">
        <v>-688931.0</v>
      </c>
      <c r="Z16" s="91"/>
      <c r="AA16" s="91"/>
      <c r="AB16" s="92" t="n">
        <v>-688931.0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t="n">
        <v>0.0</v>
      </c>
      <c r="Z21" s="96"/>
      <c r="AA21" s="96"/>
      <c r="AB21" s="96" t="n">
        <v>0.0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t="n">
        <v>994.0</v>
      </c>
      <c r="Y42" s="92" t="n">
        <v>994.0</v>
      </c>
      <c r="Z42" s="91"/>
      <c r="AA42" s="91"/>
      <c r="AB42" s="92" t="n">
        <v>994.0</v>
      </c>
      <c r="AC42" s="93" t="s">
        <v>1238</v>
      </c>
    </row>
    <row r="43" spans="1:29" ht="15.75" thickBot="1">
      <c r="A43" s="94" t="s">
        <v>1239</v>
      </c>
      <c r="B43" s="92" t="n">
        <v>4855313.0</v>
      </c>
      <c r="C43" s="92" t="n">
        <v>0.0</v>
      </c>
      <c r="D43" s="92" t="n">
        <v>2.6810312E7</v>
      </c>
      <c r="E43" s="92" t="n">
        <v>-6.0</v>
      </c>
      <c r="F43" s="92" t="n">
        <v>0.0</v>
      </c>
      <c r="G43" s="92" t="n">
        <v>0.0</v>
      </c>
      <c r="H43" s="92" t="n">
        <v>0.0</v>
      </c>
      <c r="I43" s="92" t="n">
        <v>2539373.0</v>
      </c>
      <c r="J43" s="92" t="n">
        <v>0.0</v>
      </c>
      <c r="K43" s="92" t="n">
        <v>-185738.0</v>
      </c>
      <c r="L43" s="92" t="n">
        <v>0.0</v>
      </c>
      <c r="M43" s="92" t="n">
        <v>0.0</v>
      </c>
      <c r="N43" s="92" t="n">
        <v>0.0</v>
      </c>
      <c r="O43" s="92" t="n">
        <v>0.0</v>
      </c>
      <c r="P43" s="92" t="n">
        <v>655.0</v>
      </c>
      <c r="Q43" s="92" t="n">
        <v>0.0</v>
      </c>
      <c r="R43" s="92" t="n">
        <v>0.0</v>
      </c>
      <c r="S43" s="92" t="n">
        <v>0.0</v>
      </c>
      <c r="T43" s="92" t="n">
        <v>0.0</v>
      </c>
      <c r="U43" s="92" t="n">
        <v>0.0</v>
      </c>
      <c r="V43" s="92" t="n">
        <v>974581.0</v>
      </c>
      <c r="W43" s="92" t="n">
        <v>0.0</v>
      </c>
      <c r="X43" s="92" t="n">
        <v>1.1085691E7</v>
      </c>
      <c r="Y43" s="92" t="n">
        <v>4.6080181E7</v>
      </c>
      <c r="Z43" s="92" t="n">
        <v>0.0</v>
      </c>
      <c r="AA43" s="92" t="n">
        <v>0.0</v>
      </c>
      <c r="AB43" s="92" t="n">
        <v>4.6080181E7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4855313.0</v>
      </c>
      <c r="C8" s="106"/>
      <c r="D8" s="106" t="n">
        <v>2.6810312E7</v>
      </c>
      <c r="E8" s="106" t="n">
        <v>-6.0</v>
      </c>
      <c r="F8" s="106"/>
      <c r="G8" s="106"/>
      <c r="H8" s="106"/>
      <c r="I8" s="106" t="n">
        <v>2465312.0</v>
      </c>
      <c r="J8" s="106"/>
      <c r="K8" s="106" t="n">
        <v>-183765.0</v>
      </c>
      <c r="L8" s="106"/>
      <c r="M8" s="106"/>
      <c r="N8" s="106"/>
      <c r="O8" s="106"/>
      <c r="P8" s="106" t="n">
        <v>1330.0</v>
      </c>
      <c r="Q8" s="106"/>
      <c r="R8" s="106"/>
      <c r="S8" s="106"/>
      <c r="T8" s="106"/>
      <c r="U8" s="106"/>
      <c r="V8" s="106" t="n">
        <v>974581.0</v>
      </c>
      <c r="W8" s="106"/>
      <c r="X8" s="106" t="n">
        <v>7680105.0</v>
      </c>
      <c r="Y8" s="107" t="n">
        <v>4.2603182E7</v>
      </c>
      <c r="Z8" s="106"/>
      <c r="AA8" s="106"/>
      <c r="AB8" s="107" t="n">
        <v>4.2603182E7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4855313.0</v>
      </c>
      <c r="C14" s="107"/>
      <c r="D14" s="107" t="n">
        <v>2.6810312E7</v>
      </c>
      <c r="E14" s="107" t="n">
        <v>-6.0</v>
      </c>
      <c r="F14" s="107"/>
      <c r="G14" s="107"/>
      <c r="H14" s="107"/>
      <c r="I14" s="107" t="n">
        <v>2465312.0</v>
      </c>
      <c r="J14" s="107"/>
      <c r="K14" s="107" t="n">
        <v>-183765.0</v>
      </c>
      <c r="L14" s="107"/>
      <c r="M14" s="107"/>
      <c r="N14" s="107"/>
      <c r="O14" s="107"/>
      <c r="P14" s="107" t="n">
        <v>1330.0</v>
      </c>
      <c r="Q14" s="107"/>
      <c r="R14" s="107"/>
      <c r="S14" s="107"/>
      <c r="T14" s="107"/>
      <c r="U14" s="107"/>
      <c r="V14" s="107" t="n">
        <v>974581.0</v>
      </c>
      <c r="W14" s="107"/>
      <c r="X14" s="107" t="n">
        <v>7680105.0</v>
      </c>
      <c r="Y14" s="107" t="n">
        <v>4.2603182E7</v>
      </c>
      <c r="Z14" s="107"/>
      <c r="AA14" s="107"/>
      <c r="AB14" s="107" t="n">
        <v>4.2603182E7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788974.0</v>
      </c>
      <c r="Y15" s="107" t="n">
        <v>788974.0</v>
      </c>
      <c r="Z15" s="106"/>
      <c r="AA15" s="106"/>
      <c r="AB15" s="107" t="n">
        <v>788974.0</v>
      </c>
      <c r="AC15" s="108" t="s">
        <v>1186</v>
      </c>
    </row>
    <row r="16" spans="1:29" ht="15.75" thickBot="1">
      <c r="A16" s="105" t="s">
        <v>1187</v>
      </c>
      <c r="B16" s="106"/>
      <c r="C16" s="106"/>
      <c r="D16" s="106"/>
      <c r="E16" s="106"/>
      <c r="F16" s="106"/>
      <c r="G16" s="106"/>
      <c r="H16" s="106"/>
      <c r="I16" s="106"/>
      <c r="J16" s="106"/>
      <c r="K16" s="106" t="n">
        <v>140028.0</v>
      </c>
      <c r="L16" s="106"/>
      <c r="M16" s="106"/>
      <c r="N16" s="106"/>
      <c r="O16" s="106"/>
      <c r="P16" s="106" t="n">
        <v>32.0</v>
      </c>
      <c r="Q16" s="106"/>
      <c r="R16" s="106"/>
      <c r="S16" s="106"/>
      <c r="T16" s="106"/>
      <c r="U16" s="106"/>
      <c r="V16" s="106"/>
      <c r="W16" s="106"/>
      <c r="X16" s="106"/>
      <c r="Y16" s="107" t="n">
        <v>140060.0</v>
      </c>
      <c r="Z16" s="106"/>
      <c r="AA16" s="106"/>
      <c r="AB16" s="107" t="n">
        <v>140060.0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4855313.0</v>
      </c>
      <c r="C43" s="107"/>
      <c r="D43" s="107" t="n">
        <v>2.6810312E7</v>
      </c>
      <c r="E43" s="107" t="n">
        <v>-6.0</v>
      </c>
      <c r="F43" s="107"/>
      <c r="G43" s="107"/>
      <c r="H43" s="107"/>
      <c r="I43" s="107" t="n">
        <v>2465312.0</v>
      </c>
      <c r="J43" s="107"/>
      <c r="K43" s="107" t="n">
        <v>-43737.0</v>
      </c>
      <c r="L43" s="107"/>
      <c r="M43" s="107"/>
      <c r="N43" s="107"/>
      <c r="O43" s="107"/>
      <c r="P43" s="107" t="n">
        <v>1362.0</v>
      </c>
      <c r="Q43" s="107"/>
      <c r="R43" s="107"/>
      <c r="S43" s="107"/>
      <c r="T43" s="107"/>
      <c r="U43" s="107"/>
      <c r="V43" s="107" t="n">
        <v>974581.0</v>
      </c>
      <c r="W43" s="107"/>
      <c r="X43" s="107" t="n">
        <v>8469079.0</v>
      </c>
      <c r="Y43" s="107" t="n">
        <v>4.3532216E7</v>
      </c>
      <c r="Z43" s="107"/>
      <c r="AA43" s="107"/>
      <c r="AB43" s="107" t="n">
        <v>4.3532216E7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3554522.0</v>
      </c>
      <c r="C8" s="122" t="n">
        <v>3236387.0</v>
      </c>
      <c r="D8" s="123" t="s">
        <v>1250</v>
      </c>
    </row>
    <row r="9" spans="1:4" ht="26.25" thickBot="1">
      <c r="A9" s="121" t="s">
        <v>1251</v>
      </c>
      <c r="B9" s="124" t="n">
        <v>1486530.0</v>
      </c>
      <c r="C9" s="124" t="n">
        <v>1843685.0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t="n">
        <v>386933.0</v>
      </c>
      <c r="C15" s="122" t="n">
        <v>377082.0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59931.0</v>
      </c>
      <c r="C21" s="122" t="n">
        <v>-24335.0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1188495.0</v>
      </c>
      <c r="C25" s="124" t="n">
        <v>782551.0</v>
      </c>
      <c r="D25" s="123" t="s">
        <v>1283</v>
      </c>
    </row>
    <row r="26" spans="1:4" ht="26.25" thickBot="1">
      <c r="A26" s="121" t="s">
        <v>1284</v>
      </c>
      <c r="B26" s="124" t="n">
        <v>242406.0</v>
      </c>
      <c r="C26" s="124" t="n">
        <v>492952.0</v>
      </c>
      <c r="D26" s="123" t="s">
        <v>1285</v>
      </c>
    </row>
    <row r="27" spans="1:4" ht="26.25" thickBot="1">
      <c r="A27" s="121" t="s">
        <v>1286</v>
      </c>
      <c r="B27" s="124" t="n">
        <v>332611.0</v>
      </c>
      <c r="C27" s="124" t="n">
        <v>351339.0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56516.0</v>
      </c>
      <c r="C33" s="122" t="n">
        <v>73171.0</v>
      </c>
      <c r="D33" s="123" t="s">
        <v>1299</v>
      </c>
    </row>
    <row r="34" spans="1:4" ht="26.25" thickBot="1">
      <c r="A34" s="120" t="s">
        <v>1300</v>
      </c>
      <c r="B34" s="117"/>
      <c r="C34" s="117"/>
      <c r="D34" s="118" t="s">
        <v>1301</v>
      </c>
    </row>
    <row r="35" spans="1:4" ht="26.25" thickBot="1">
      <c r="A35" s="121" t="s">
        <v>1302</v>
      </c>
      <c r="B35" s="122" t="n">
        <v>0.0</v>
      </c>
      <c r="C35" s="122" t="n">
        <v>2148981.0</v>
      </c>
      <c r="D35" s="123" t="s">
        <v>1303</v>
      </c>
    </row>
    <row r="36" spans="1:4" ht="26.25" thickBot="1">
      <c r="A36" s="121" t="s">
        <v>1304</v>
      </c>
      <c r="B36" s="122" t="n">
        <v>1121658.0</v>
      </c>
      <c r="C36" s="122" t="n">
        <v>1282538.0</v>
      </c>
      <c r="D36" s="123" t="s">
        <v>1305</v>
      </c>
    </row>
    <row r="37" spans="1:4" ht="26.25" thickBot="1">
      <c r="A37" s="121" t="s">
        <v>1306</v>
      </c>
      <c r="B37" s="122" t="n">
        <v>-2589415.0</v>
      </c>
      <c r="C37" s="122" t="n">
        <v>-1303296.0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231159.0</v>
      </c>
      <c r="C40" s="122" t="n">
        <v>581208.0</v>
      </c>
      <c r="D40" s="123" t="s">
        <v>1313</v>
      </c>
    </row>
    <row r="41" spans="1:4" ht="26.25" thickBot="1">
      <c r="A41" s="121" t="s">
        <v>1314</v>
      </c>
      <c r="B41" s="122" t="n">
        <v>834377.0</v>
      </c>
      <c r="C41" s="122" t="n">
        <v>-3133056.0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-1842.0</v>
      </c>
      <c r="C46" s="122" t="n">
        <v>6761.0</v>
      </c>
      <c r="D46" s="123" t="s">
        <v>1325</v>
      </c>
    </row>
    <row r="47" spans="1:4" ht="26.25" thickBot="1">
      <c r="A47" s="126" t="s">
        <v>1326</v>
      </c>
      <c r="B47" s="122"/>
      <c r="C47" s="122"/>
      <c r="D47" s="123" t="s">
        <v>1327</v>
      </c>
    </row>
    <row r="48" spans="1:4" ht="26.25" thickBot="1">
      <c r="A48" s="126" t="s">
        <v>1328</v>
      </c>
      <c r="B48" s="122" t="n">
        <v>41002.0</v>
      </c>
      <c r="C48" s="122" t="n">
        <v>2377.0</v>
      </c>
      <c r="D48" s="123" t="s">
        <v>1329</v>
      </c>
    </row>
    <row r="49" spans="1:4" ht="26.25" thickBot="1">
      <c r="A49" s="126" t="s">
        <v>1330</v>
      </c>
      <c r="B49" s="122" t="n">
        <v>0.0</v>
      </c>
      <c r="C49" s="122"/>
      <c r="D49" s="123" t="s">
        <v>1331</v>
      </c>
    </row>
    <row r="50" spans="1:4" ht="26.25" thickBot="1">
      <c r="A50" s="126" t="s">
        <v>1332</v>
      </c>
      <c r="B50" s="122"/>
      <c r="C50" s="122"/>
      <c r="D50" s="123" t="s">
        <v>1333</v>
      </c>
    </row>
    <row r="51" spans="1:4" ht="26.25" thickBot="1">
      <c r="A51" s="126" t="s">
        <v>1334</v>
      </c>
      <c r="B51" s="122" t="n">
        <v>1318333.0</v>
      </c>
      <c r="C51" s="122" t="n">
        <v>780858.0</v>
      </c>
      <c r="D51" s="123" t="s">
        <v>1335</v>
      </c>
    </row>
    <row r="52" spans="1:4" ht="15.75" thickBot="1">
      <c r="A52" s="126" t="s">
        <v>1336</v>
      </c>
      <c r="B52" s="122" t="n">
        <v>-340598.0</v>
      </c>
      <c r="C52" s="122" t="n">
        <v>-25364.0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819241.0</v>
      </c>
      <c r="C57" s="122" t="n">
        <v>-260620.0</v>
      </c>
      <c r="D57" s="123" t="s">
        <v>1347</v>
      </c>
    </row>
    <row r="58" spans="1:4" ht="26.25" thickBot="1">
      <c r="A58" s="120" t="s">
        <v>1348</v>
      </c>
      <c r="B58" s="117"/>
      <c r="C58" s="117"/>
      <c r="D58" s="118" t="s">
        <v>1349</v>
      </c>
    </row>
    <row r="59" spans="1:4" ht="26.25" thickBot="1">
      <c r="A59" s="121" t="s">
        <v>1350</v>
      </c>
      <c r="B59" s="122" t="n">
        <v>-208318.0</v>
      </c>
      <c r="C59" s="122" t="n">
        <v>18039.0</v>
      </c>
      <c r="D59" s="123" t="s">
        <v>1351</v>
      </c>
    </row>
    <row r="60" spans="1:4" ht="26.25" thickBot="1">
      <c r="A60" s="121" t="s">
        <v>1352</v>
      </c>
      <c r="B60" s="122" t="n">
        <v>-1277735.0</v>
      </c>
      <c r="C60" s="122" t="n">
        <v>5273263.0</v>
      </c>
      <c r="D60" s="123" t="s">
        <v>1353</v>
      </c>
    </row>
    <row r="61" spans="1:4" ht="26.25" thickBot="1">
      <c r="A61" s="121" t="s">
        <v>1354</v>
      </c>
      <c r="B61" s="122" t="n">
        <v>-6032563.0</v>
      </c>
      <c r="C61" s="122" t="n">
        <v>-5502874.0</v>
      </c>
      <c r="D61" s="123" t="s">
        <v>1355</v>
      </c>
    </row>
    <row r="62" spans="1:4" ht="26.25" thickBot="1">
      <c r="A62" s="121" t="s">
        <v>1356</v>
      </c>
      <c r="B62" s="122" t="n">
        <v>-146118.0</v>
      </c>
      <c r="C62" s="122" t="n">
        <v>23320.0</v>
      </c>
      <c r="D62" s="123" t="s">
        <v>1357</v>
      </c>
    </row>
    <row r="63" spans="1:4" ht="26.25" thickBot="1">
      <c r="A63" s="121" t="s">
        <v>1358</v>
      </c>
      <c r="B63" s="122" t="n">
        <v>110995.0</v>
      </c>
      <c r="C63" s="122" t="n">
        <v>143765.0</v>
      </c>
      <c r="D63" s="123" t="s">
        <v>1359</v>
      </c>
    </row>
    <row r="64" spans="1:4" ht="26.25" thickBot="1">
      <c r="A64" s="121" t="s">
        <v>1360</v>
      </c>
      <c r="B64" s="122"/>
      <c r="C64" s="122"/>
      <c r="D64" s="123" t="s">
        <v>1361</v>
      </c>
    </row>
    <row r="65" spans="1:4" ht="26.25" thickBot="1">
      <c r="A65" s="121" t="s">
        <v>1362</v>
      </c>
      <c r="B65" s="122" t="n">
        <v>2771934.0</v>
      </c>
      <c r="C65" s="122" t="n">
        <v>-1158350.0</v>
      </c>
      <c r="D65" s="123" t="s">
        <v>1363</v>
      </c>
    </row>
    <row r="66" spans="1:4" ht="26.25" thickBot="1">
      <c r="A66" s="121" t="s">
        <v>1364</v>
      </c>
      <c r="B66" s="122" t="n">
        <v>-653931.0</v>
      </c>
      <c r="C66" s="122" t="n">
        <v>1224502.0</v>
      </c>
      <c r="D66" s="123" t="s">
        <v>1365</v>
      </c>
    </row>
    <row r="67" spans="1:4" ht="26.25" thickBot="1">
      <c r="A67" s="121" t="s">
        <v>1366</v>
      </c>
      <c r="B67" s="122" t="n">
        <v>-232326.0</v>
      </c>
      <c r="C67" s="122" t="n">
        <v>721625.0</v>
      </c>
      <c r="D67" s="123" t="s">
        <v>1367</v>
      </c>
    </row>
    <row r="68" spans="1:4" ht="26.25" thickBot="1">
      <c r="A68" s="121" t="s">
        <v>1368</v>
      </c>
      <c r="B68" s="122" t="n">
        <v>0.0</v>
      </c>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-550670.0</v>
      </c>
      <c r="C73" s="122" t="n">
        <v>-85929.0</v>
      </c>
      <c r="D73" s="123" t="s">
        <v>1378</v>
      </c>
    </row>
    <row r="74" spans="1:4" ht="39" thickBot="1">
      <c r="A74" s="120" t="s">
        <v>1379</v>
      </c>
      <c r="B74" s="127" t="n">
        <v>-3976957.0</v>
      </c>
      <c r="C74" s="127" t="n">
        <v>929526.0</v>
      </c>
      <c r="D74" s="118" t="s">
        <v>1380</v>
      </c>
    </row>
    <row r="75" spans="1:4" ht="15.75" thickBot="1">
      <c r="A75" s="119" t="s">
        <v>1381</v>
      </c>
      <c r="B75" s="117"/>
      <c r="C75" s="117"/>
      <c r="D75" s="118" t="s">
        <v>1382</v>
      </c>
    </row>
    <row r="76" spans="1:4" ht="51.75" thickBot="1">
      <c r="A76" s="128" t="s">
        <v>1383</v>
      </c>
      <c r="B76" s="122" t="n">
        <v>0.0</v>
      </c>
      <c r="C76" s="122" t="n">
        <v>0.0</v>
      </c>
      <c r="D76" s="123" t="s">
        <v>1384</v>
      </c>
    </row>
    <row r="77" spans="1:4" ht="26.25" thickBot="1">
      <c r="A77" s="128" t="s">
        <v>1385</v>
      </c>
      <c r="B77" s="122"/>
      <c r="C77" s="122"/>
      <c r="D77" s="123" t="s">
        <v>1386</v>
      </c>
    </row>
    <row r="78" spans="1:4" ht="26.25" thickBot="1">
      <c r="A78" s="128" t="s">
        <v>1387</v>
      </c>
      <c r="B78" s="122" t="n">
        <v>0.0</v>
      </c>
      <c r="C78" s="122" t="n">
        <v>0.0</v>
      </c>
      <c r="D78" s="123" t="s">
        <v>1388</v>
      </c>
    </row>
    <row r="79" spans="1:4" ht="26.25" thickBot="1">
      <c r="A79" s="128" t="s">
        <v>1389</v>
      </c>
      <c r="B79" s="122"/>
      <c r="C79" s="122"/>
      <c r="D79" s="123" t="s">
        <v>1390</v>
      </c>
    </row>
    <row r="80" spans="1:4" ht="26.25" thickBot="1">
      <c r="A80" s="128" t="s">
        <v>1391</v>
      </c>
      <c r="B80" s="122" t="n">
        <v>-31000.0</v>
      </c>
      <c r="C80" s="122" t="n">
        <v>-39999.0</v>
      </c>
      <c r="D80" s="123" t="s">
        <v>1392</v>
      </c>
    </row>
    <row r="81" spans="1:4" ht="39" thickBot="1">
      <c r="A81" s="128" t="s">
        <v>1393</v>
      </c>
      <c r="B81" s="122" t="n">
        <v>-23115.0</v>
      </c>
      <c r="C81" s="122" t="n">
        <v>-59408.0</v>
      </c>
      <c r="D81" s="123" t="s">
        <v>1394</v>
      </c>
    </row>
    <row r="82" spans="1:4" ht="39" thickBot="1">
      <c r="A82" s="128" t="s">
        <v>1395</v>
      </c>
      <c r="B82" s="122" t="n">
        <v>-1375070.0</v>
      </c>
      <c r="C82" s="122" t="n">
        <v>-5371063.0</v>
      </c>
      <c r="D82" s="123" t="s">
        <v>1396</v>
      </c>
    </row>
    <row r="83" spans="1:4" ht="26.25" thickBot="1">
      <c r="A83" s="128" t="s">
        <v>1397</v>
      </c>
      <c r="B83" s="124" t="n">
        <v>5044171.0</v>
      </c>
      <c r="C83" s="124" t="n">
        <v>4847873.0</v>
      </c>
      <c r="D83" s="123" t="s">
        <v>1398</v>
      </c>
    </row>
    <row r="84" spans="1:4" ht="26.25" thickBot="1">
      <c r="A84" s="128" t="s">
        <v>1399</v>
      </c>
      <c r="B84" s="122" t="n">
        <v>6848969.0</v>
      </c>
      <c r="C84" s="122" t="n">
        <v>6307081.0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568656.0</v>
      </c>
      <c r="C93" s="122" t="n">
        <v>1759591.0</v>
      </c>
      <c r="D93" s="123" t="s">
        <v>1418</v>
      </c>
    </row>
    <row r="94" spans="1:4" ht="39" thickBot="1">
      <c r="A94" s="120" t="s">
        <v>1419</v>
      </c>
      <c r="B94" s="127" t="n">
        <v>944269.0</v>
      </c>
      <c r="C94" s="127" t="n">
        <v>-2251671.0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0.0</v>
      </c>
      <c r="C120" s="124" t="n">
        <v>0.0</v>
      </c>
      <c r="D120" s="123" t="s">
        <v>1472</v>
      </c>
    </row>
    <row r="121" spans="1:4" ht="26.25" thickBot="1">
      <c r="A121" s="128" t="s">
        <v>1473</v>
      </c>
      <c r="B121" s="122" t="n">
        <v>302202.0</v>
      </c>
      <c r="C121" s="122" t="n">
        <v>1360079.0</v>
      </c>
      <c r="D121" s="123" t="s">
        <v>1474</v>
      </c>
    </row>
    <row r="122" spans="1:4" ht="39" thickBot="1">
      <c r="A122" s="120" t="s">
        <v>1475</v>
      </c>
      <c r="B122" s="127" t="n">
        <v>302202.0</v>
      </c>
      <c r="C122" s="127" t="n">
        <v>1360079.0</v>
      </c>
      <c r="D122" s="118" t="s">
        <v>1476</v>
      </c>
    </row>
    <row r="123" spans="1:4" ht="26.25" thickBot="1">
      <c r="A123" s="119" t="s">
        <v>1477</v>
      </c>
      <c r="B123" s="127" t="n">
        <v>-2730486.0</v>
      </c>
      <c r="C123" s="127" t="n">
        <v>37934.0</v>
      </c>
      <c r="D123" s="118" t="s">
        <v>1478</v>
      </c>
    </row>
    <row r="124" spans="1:4" ht="26.25" thickBot="1">
      <c r="A124" s="129" t="s">
        <v>1479</v>
      </c>
      <c r="B124" s="122" t="n">
        <v>2.0240426E7</v>
      </c>
      <c r="C124" s="122" t="n">
        <v>2.3343797E7</v>
      </c>
      <c r="D124" s="123" t="s">
        <v>1480</v>
      </c>
    </row>
    <row r="125" spans="1:4" ht="26.25" thickBot="1">
      <c r="A125" s="129" t="s">
        <v>1481</v>
      </c>
      <c r="B125" s="122" t="n">
        <v>93593.0</v>
      </c>
      <c r="C125" s="122" t="n">
        <v>163363.0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1.7603533E7</v>
      </c>
      <c r="C128" s="127" t="n">
        <v>2.3545094E7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t="s">
        <v>2146</v>
      </c>
      <c r="C7" s="159" t="s">
        <v>1523</v>
      </c>
    </row>
    <row r="8" spans="1:3" ht="75" customHeight="1" thickBot="1">
      <c r="A8" s="157" t="s">
        <v>1524</v>
      </c>
      <c r="B8" s="158" t="s">
        <v>2154</v>
      </c>
      <c r="C8" s="159" t="s">
        <v>1525</v>
      </c>
    </row>
    <row r="9" spans="1:3" ht="75" customHeight="1" thickBot="1">
      <c r="A9" s="157" t="s">
        <v>632</v>
      </c>
      <c r="B9" s="158" t="s">
        <v>2183</v>
      </c>
      <c r="C9" s="159" t="s">
        <v>1526</v>
      </c>
    </row>
    <row r="10" spans="1:3" ht="75" customHeight="1" thickBot="1">
      <c r="A10" s="157" t="s">
        <v>1527</v>
      </c>
      <c r="B10" s="158" t="s">
        <v>2158</v>
      </c>
      <c r="C10" s="159" t="s">
        <v>1528</v>
      </c>
    </row>
    <row r="11" spans="1:3" ht="75" customHeight="1" thickBot="1">
      <c r="A11" s="157" t="s">
        <v>1529</v>
      </c>
      <c r="B11" s="158" t="s">
        <v>2146</v>
      </c>
      <c r="C11" s="159" t="s">
        <v>1530</v>
      </c>
    </row>
    <row r="12" spans="1:3" ht="75" customHeight="1" thickBot="1">
      <c r="A12" s="157" t="s">
        <v>1531</v>
      </c>
      <c r="B12" s="158" t="s">
        <v>2164</v>
      </c>
      <c r="C12" s="159" t="s">
        <v>1532</v>
      </c>
    </row>
    <row r="13" spans="1:3" ht="75" customHeight="1" thickBot="1">
      <c r="A13" s="157" t="s">
        <v>1533</v>
      </c>
      <c r="B13" s="158" t="s">
        <v>2162</v>
      </c>
      <c r="C13" s="159" t="s">
        <v>1534</v>
      </c>
    </row>
    <row r="14" spans="1:3" ht="75" customHeight="1" thickBot="1">
      <c r="A14" s="157" t="s">
        <v>1535</v>
      </c>
      <c r="B14" s="158" t="s">
        <v>2185</v>
      </c>
      <c r="C14" s="159" t="s">
        <v>1536</v>
      </c>
    </row>
    <row r="15" spans="1:3" ht="75" customHeight="1" thickBot="1">
      <c r="A15" s="157" t="s">
        <v>1537</v>
      </c>
      <c r="B15" s="158" t="s">
        <v>2160</v>
      </c>
      <c r="C15" s="159" t="s">
        <v>1538</v>
      </c>
    </row>
    <row r="16" spans="1:3" ht="75" customHeight="1" thickBot="1">
      <c r="A16" s="157" t="s">
        <v>1505</v>
      </c>
      <c r="B16" s="158" t="s">
        <v>2181</v>
      </c>
      <c r="C16" s="159" t="s">
        <v>729</v>
      </c>
    </row>
    <row r="17" spans="1:3" ht="75" customHeight="1" thickBot="1">
      <c r="A17" s="157" t="s">
        <v>751</v>
      </c>
      <c r="B17" s="158" t="s">
        <v>2155</v>
      </c>
      <c r="C17" s="159" t="s">
        <v>752</v>
      </c>
    </row>
    <row r="18" spans="1:3" ht="75" customHeight="1" thickBot="1">
      <c r="A18" s="157" t="s">
        <v>1539</v>
      </c>
      <c r="B18" s="158" t="s">
        <v>2182</v>
      </c>
      <c r="C18" s="159" t="s">
        <v>1540</v>
      </c>
    </row>
    <row r="19" spans="1:3" ht="75" customHeight="1" thickBot="1">
      <c r="A19" s="157" t="s">
        <v>1541</v>
      </c>
      <c r="B19" s="158" t="s">
        <v>2157</v>
      </c>
      <c r="C19" s="159" t="s">
        <v>1542</v>
      </c>
    </row>
    <row r="20" spans="1:3" ht="75" customHeight="1" thickBot="1">
      <c r="A20" s="157" t="s">
        <v>1543</v>
      </c>
      <c r="B20" s="158" t="s">
        <v>2150</v>
      </c>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2161</v>
      </c>
      <c r="C23" s="159" t="s">
        <v>1550</v>
      </c>
    </row>
    <row r="24" spans="1:3" ht="75" customHeight="1" thickBot="1">
      <c r="A24" s="157" t="s">
        <v>1551</v>
      </c>
      <c r="B24" s="158" t="s">
        <v>2177</v>
      </c>
      <c r="C24" s="159" t="s">
        <v>1552</v>
      </c>
    </row>
    <row r="25" spans="1:3" ht="75" customHeight="1" thickBot="1">
      <c r="A25" s="157" t="s">
        <v>1553</v>
      </c>
      <c r="B25" s="158" t="s">
        <v>2173</v>
      </c>
      <c r="C25" s="159" t="s">
        <v>1554</v>
      </c>
    </row>
    <row r="26" spans="1:3" ht="75" customHeight="1" thickBot="1">
      <c r="A26" s="157" t="s">
        <v>1555</v>
      </c>
      <c r="B26" s="158" t="s">
        <v>2174</v>
      </c>
      <c r="C26" s="159" t="s">
        <v>1556</v>
      </c>
    </row>
    <row r="27" spans="1:3" ht="75" customHeight="1" thickBot="1">
      <c r="A27" s="157" t="s">
        <v>1557</v>
      </c>
      <c r="B27" s="158" t="s">
        <v>2167</v>
      </c>
      <c r="C27" s="159" t="s">
        <v>1558</v>
      </c>
    </row>
    <row r="28" spans="1:3" ht="75" customHeight="1" thickBot="1">
      <c r="A28" s="157" t="s">
        <v>433</v>
      </c>
      <c r="B28" s="158" t="s">
        <v>2165</v>
      </c>
      <c r="C28" s="159" t="s">
        <v>434</v>
      </c>
    </row>
    <row r="29" spans="1:3" ht="75" customHeight="1" thickBot="1">
      <c r="A29" s="157" t="s">
        <v>1499</v>
      </c>
      <c r="B29" s="158" t="s">
        <v>2171</v>
      </c>
      <c r="C29" s="159" t="s">
        <v>1559</v>
      </c>
    </row>
    <row r="30" spans="1:3" ht="75" customHeight="1" thickBot="1">
      <c r="A30" s="157" t="s">
        <v>1560</v>
      </c>
      <c r="B30" s="158" t="s">
        <v>2146</v>
      </c>
      <c r="C30" s="159" t="s">
        <v>1561</v>
      </c>
    </row>
    <row r="31" spans="1:3" ht="75" customHeight="1" thickBot="1">
      <c r="A31" s="157" t="s">
        <v>634</v>
      </c>
      <c r="B31" s="158" t="s">
        <v>2156</v>
      </c>
      <c r="C31" s="159" t="s">
        <v>635</v>
      </c>
    </row>
    <row r="32" spans="1:3" ht="75" customHeight="1" thickBot="1">
      <c r="A32" s="157" t="s">
        <v>628</v>
      </c>
      <c r="B32" s="158" t="s">
        <v>2146</v>
      </c>
      <c r="C32" s="159" t="s">
        <v>629</v>
      </c>
    </row>
    <row r="33" spans="1:3" ht="75" customHeight="1" thickBot="1">
      <c r="A33" s="157" t="s">
        <v>625</v>
      </c>
      <c r="B33" s="158" t="s">
        <v>2146</v>
      </c>
      <c r="C33" s="159" t="s">
        <v>625</v>
      </c>
    </row>
    <row r="34" spans="1:3" ht="75" customHeight="1" thickBot="1">
      <c r="A34" s="157" t="s">
        <v>619</v>
      </c>
      <c r="B34" s="158" t="s">
        <v>2146</v>
      </c>
      <c r="C34" s="159" t="s">
        <v>1562</v>
      </c>
    </row>
    <row r="35" spans="1:3" ht="75" customHeight="1" thickBot="1">
      <c r="A35" s="157" t="s">
        <v>1563</v>
      </c>
      <c r="B35" s="158" t="s">
        <v>2152</v>
      </c>
      <c r="C35" s="159" t="s">
        <v>1564</v>
      </c>
    </row>
    <row r="36" spans="1:3" ht="75" customHeight="1" thickBot="1">
      <c r="A36" s="157" t="s">
        <v>1565</v>
      </c>
      <c r="B36" s="158" t="s">
        <v>2146</v>
      </c>
      <c r="C36" s="159" t="s">
        <v>604</v>
      </c>
    </row>
    <row r="37" spans="1:3" ht="75" customHeight="1" thickBot="1">
      <c r="A37" s="157" t="s">
        <v>1566</v>
      </c>
      <c r="B37" s="158" t="s">
        <v>2146</v>
      </c>
      <c r="C37" s="159" t="s">
        <v>1567</v>
      </c>
    </row>
    <row r="38" spans="1:3" ht="75" customHeight="1" thickBot="1">
      <c r="A38" s="157" t="s">
        <v>529</v>
      </c>
      <c r="B38" s="158" t="s">
        <v>2146</v>
      </c>
      <c r="C38" s="159" t="s">
        <v>530</v>
      </c>
    </row>
    <row r="39" spans="1:3" ht="75" customHeight="1" thickBot="1">
      <c r="A39" s="157" t="s">
        <v>753</v>
      </c>
      <c r="B39" s="158" t="s">
        <v>2146</v>
      </c>
      <c r="C39" s="159" t="s">
        <v>754</v>
      </c>
    </row>
    <row r="40" spans="1:3" ht="75" customHeight="1" thickBot="1">
      <c r="A40" s="157" t="s">
        <v>1568</v>
      </c>
      <c r="B40" s="158" t="s">
        <v>2184</v>
      </c>
      <c r="C40" s="159" t="s">
        <v>1569</v>
      </c>
    </row>
    <row r="41" spans="1:3" ht="75" customHeight="1" thickBot="1">
      <c r="A41" s="157" t="s">
        <v>741</v>
      </c>
      <c r="B41" s="158" t="s">
        <v>2146</v>
      </c>
      <c r="C41" s="159" t="s">
        <v>742</v>
      </c>
    </row>
    <row r="42" spans="1:3" ht="75" customHeight="1" thickBot="1">
      <c r="A42" s="157" t="s">
        <v>1570</v>
      </c>
      <c r="B42" s="158" t="s">
        <v>2169</v>
      </c>
      <c r="C42" s="159" t="s">
        <v>1571</v>
      </c>
    </row>
    <row r="43" spans="1:3" ht="75" customHeight="1" thickBot="1">
      <c r="A43" s="157" t="s">
        <v>828</v>
      </c>
      <c r="B43" s="158" t="s">
        <v>2166</v>
      </c>
      <c r="C43" s="159" t="s">
        <v>1572</v>
      </c>
    </row>
    <row r="44" spans="1:3" ht="75" customHeight="1" thickBot="1">
      <c r="A44" s="157" t="s">
        <v>1573</v>
      </c>
      <c r="B44" s="158" t="s">
        <v>2175</v>
      </c>
      <c r="C44" s="159" t="s">
        <v>1574</v>
      </c>
    </row>
    <row r="45" spans="1:3" ht="75" customHeight="1" thickBot="1">
      <c r="A45" s="157" t="s">
        <v>1575</v>
      </c>
      <c r="B45" s="158" t="s">
        <v>2146</v>
      </c>
      <c r="C45" s="159" t="s">
        <v>1576</v>
      </c>
    </row>
    <row r="46" spans="1:3" ht="75" customHeight="1" thickBot="1">
      <c r="A46" s="157" t="s">
        <v>1577</v>
      </c>
      <c r="B46" s="158" t="s">
        <v>2178</v>
      </c>
      <c r="C46" s="159" t="s">
        <v>1578</v>
      </c>
    </row>
    <row r="47" spans="1:3" ht="75" customHeight="1" thickBot="1">
      <c r="A47" s="157" t="s">
        <v>1579</v>
      </c>
      <c r="B47" s="158" t="s">
        <v>2179</v>
      </c>
      <c r="C47" s="159" t="s">
        <v>1580</v>
      </c>
    </row>
    <row r="48" spans="1:3" ht="75" customHeight="1" thickBot="1">
      <c r="A48" s="157" t="s">
        <v>1581</v>
      </c>
      <c r="B48" s="158" t="s">
        <v>2146</v>
      </c>
      <c r="C48" s="159" t="s">
        <v>1582</v>
      </c>
    </row>
    <row r="49" spans="1:3" ht="75" customHeight="1" thickBot="1">
      <c r="A49" s="157" t="s">
        <v>1583</v>
      </c>
      <c r="B49" s="158" t="s">
        <v>2146</v>
      </c>
      <c r="C49" s="159" t="s">
        <v>1584</v>
      </c>
    </row>
    <row r="50" spans="1:3" ht="75" customHeight="1" thickBot="1">
      <c r="A50" s="157" t="s">
        <v>1585</v>
      </c>
      <c r="B50" s="158" t="s">
        <v>2146</v>
      </c>
      <c r="C50" s="159" t="s">
        <v>1586</v>
      </c>
    </row>
    <row r="51" spans="1:3" ht="75" customHeight="1" thickBot="1">
      <c r="A51" s="157" t="s">
        <v>1587</v>
      </c>
      <c r="B51" s="158" t="s">
        <v>2147</v>
      </c>
      <c r="C51" s="159" t="s">
        <v>1588</v>
      </c>
    </row>
    <row r="52" spans="1:3" ht="75" customHeight="1" thickBot="1">
      <c r="A52" s="157" t="s">
        <v>1589</v>
      </c>
      <c r="B52" s="158" t="s">
        <v>2146</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2301572.0</v>
      </c>
      <c r="D6" s="164" t="n">
        <v>0.0</v>
      </c>
      <c r="E6" s="165" t="n">
        <v>0.0</v>
      </c>
      <c r="F6" s="164" t="n">
        <v>0.0</v>
      </c>
      <c r="G6" s="164"/>
      <c r="H6" s="164"/>
      <c r="I6" s="164" t="n">
        <v>0.0</v>
      </c>
      <c r="J6" s="165"/>
      <c r="K6" s="166" t="n">
        <v>2301572.0</v>
      </c>
      <c r="L6" s="167" t="s">
        <v>1602</v>
      </c>
      <c r="M6" s="565" t="s">
        <v>1603</v>
      </c>
    </row>
    <row r="7" spans="1:13" ht="26.25" thickBot="1">
      <c r="A7" s="562"/>
      <c r="B7" s="163" t="s">
        <v>1604</v>
      </c>
      <c r="C7" s="164" t="n">
        <v>1099232.0</v>
      </c>
      <c r="D7" s="164" t="n">
        <v>0.0</v>
      </c>
      <c r="E7" s="165" t="n">
        <v>0.0</v>
      </c>
      <c r="F7" s="164" t="n">
        <v>2231.0</v>
      </c>
      <c r="G7" s="164"/>
      <c r="H7" s="164"/>
      <c r="I7" s="164" t="n">
        <v>0.0</v>
      </c>
      <c r="J7" s="165"/>
      <c r="K7" s="166" t="n">
        <v>1101463.0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966989.0</v>
      </c>
      <c r="D11" s="164" t="n">
        <v>21527.0</v>
      </c>
      <c r="E11" s="165" t="n">
        <v>322.0</v>
      </c>
      <c r="F11" s="164" t="n">
        <v>0.0</v>
      </c>
      <c r="G11" s="164"/>
      <c r="H11" s="164"/>
      <c r="I11" s="164"/>
      <c r="J11" s="165"/>
      <c r="K11" s="166" t="n">
        <v>988194.0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227135.0</v>
      </c>
      <c r="D19" s="164" t="n">
        <v>0.0</v>
      </c>
      <c r="E19" s="165" t="n">
        <v>0.0</v>
      </c>
      <c r="F19" s="164" t="n">
        <v>275.0</v>
      </c>
      <c r="G19" s="164"/>
      <c r="H19" s="164"/>
      <c r="I19" s="164"/>
      <c r="J19" s="165"/>
      <c r="K19" s="166" t="n">
        <v>227410.0</v>
      </c>
      <c r="L19" s="167" t="s">
        <v>1629</v>
      </c>
      <c r="M19" s="565"/>
    </row>
    <row r="20" spans="1:13" ht="15.75" thickBot="1">
      <c r="A20" s="562"/>
      <c r="B20" s="168" t="s">
        <v>1630</v>
      </c>
      <c r="C20" s="166" t="n">
        <v>4594928.0</v>
      </c>
      <c r="D20" s="166" t="n">
        <v>21527.0</v>
      </c>
      <c r="E20" s="165" t="n">
        <v>322.0</v>
      </c>
      <c r="F20" s="166" t="n">
        <v>2506.0</v>
      </c>
      <c r="G20" s="166" t="n">
        <v>0.0</v>
      </c>
      <c r="H20" s="166" t="n">
        <v>0.0</v>
      </c>
      <c r="I20" s="166" t="n">
        <v>0.0</v>
      </c>
      <c r="J20" s="165"/>
      <c r="K20" s="166" t="n">
        <v>4618639.0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420896.0</v>
      </c>
      <c r="D24" s="164" t="n">
        <v>13102.0</v>
      </c>
      <c r="E24" s="165" t="n">
        <v>16894.0</v>
      </c>
      <c r="F24" s="164" t="n">
        <v>0.0</v>
      </c>
      <c r="G24" s="164"/>
      <c r="H24" s="164"/>
      <c r="I24" s="164"/>
      <c r="J24" s="165"/>
      <c r="K24" s="166" t="n">
        <v>417104.0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23124.0</v>
      </c>
      <c r="D26" s="164" t="n">
        <v>4133.0</v>
      </c>
      <c r="E26" s="165" t="n">
        <v>3112.0</v>
      </c>
      <c r="F26" s="164" t="n">
        <v>0.0</v>
      </c>
      <c r="G26" s="164"/>
      <c r="H26" s="164"/>
      <c r="I26" s="164"/>
      <c r="J26" s="165"/>
      <c r="K26" s="166" t="n">
        <v>24145.0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34816.0</v>
      </c>
      <c r="D33" s="164" t="n">
        <v>14263.0</v>
      </c>
      <c r="E33" s="165" t="n">
        <v>8915.0</v>
      </c>
      <c r="F33" s="164" t="n">
        <v>0.0</v>
      </c>
      <c r="G33" s="164"/>
      <c r="H33" s="164"/>
      <c r="I33" s="164"/>
      <c r="J33" s="165"/>
      <c r="K33" s="166" t="n">
        <v>40164.0</v>
      </c>
      <c r="L33" s="167" t="s">
        <v>1657</v>
      </c>
      <c r="M33" s="565"/>
    </row>
    <row r="34" spans="1:13" ht="15.75" thickBot="1">
      <c r="A34" s="562"/>
      <c r="B34" s="168" t="s">
        <v>634</v>
      </c>
      <c r="C34" s="166" t="n">
        <v>478836.0</v>
      </c>
      <c r="D34" s="166" t="n">
        <v>31498.0</v>
      </c>
      <c r="E34" s="165" t="n">
        <v>28921.0</v>
      </c>
      <c r="F34" s="166" t="n">
        <v>0.0</v>
      </c>
      <c r="G34" s="166"/>
      <c r="H34" s="166"/>
      <c r="I34" s="166"/>
      <c r="J34" s="165"/>
      <c r="K34" s="166" t="n">
        <v>481413.0</v>
      </c>
      <c r="L34" s="169" t="s">
        <v>635</v>
      </c>
      <c r="M34" s="565"/>
    </row>
    <row r="35" spans="1:13" ht="15.75" thickBot="1">
      <c r="A35" s="562"/>
      <c r="B35" s="163" t="s">
        <v>1658</v>
      </c>
      <c r="C35" s="164" t="n">
        <v>44508.0</v>
      </c>
      <c r="D35" s="164" t="n">
        <v>9796.0</v>
      </c>
      <c r="E35" s="165" t="n">
        <v>0.0</v>
      </c>
      <c r="F35" s="164" t="n">
        <v>-2506.0</v>
      </c>
      <c r="G35" s="164"/>
      <c r="H35" s="164"/>
      <c r="I35" s="164"/>
      <c r="J35" s="165"/>
      <c r="K35" s="166" t="n">
        <v>51798.0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44508.0</v>
      </c>
      <c r="D42" s="166" t="n">
        <v>9796.0</v>
      </c>
      <c r="E42" s="165" t="n">
        <v>0.0</v>
      </c>
      <c r="F42" s="166" t="n">
        <v>-2506.0</v>
      </c>
      <c r="G42" s="166"/>
      <c r="H42" s="166"/>
      <c r="I42" s="166"/>
      <c r="J42" s="165"/>
      <c r="K42" s="166" t="n">
        <v>51798.0</v>
      </c>
      <c r="L42" s="169" t="s">
        <v>1673</v>
      </c>
      <c r="M42" s="565"/>
    </row>
    <row r="43" spans="1:13" ht="15.75" thickBot="1">
      <c r="A43" s="563"/>
      <c r="B43" s="168" t="s">
        <v>632</v>
      </c>
      <c r="C43" s="166" t="n">
        <v>5118272.0</v>
      </c>
      <c r="D43" s="166" t="n">
        <v>62821.0</v>
      </c>
      <c r="E43" s="165" t="n">
        <v>29243.0</v>
      </c>
      <c r="F43" s="166" t="n">
        <v>0.0</v>
      </c>
      <c r="G43" s="166"/>
      <c r="H43" s="166"/>
      <c r="I43" s="166" t="n">
        <v>0.0</v>
      </c>
      <c r="J43" s="165"/>
      <c r="K43" s="166" t="n">
        <v>5151850.0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450529.0</v>
      </c>
      <c r="D45" s="164" t="n">
        <v>13326.0</v>
      </c>
      <c r="E45" s="165" t="n">
        <v>0.0</v>
      </c>
      <c r="F45" s="164" t="n">
        <v>0.0</v>
      </c>
      <c r="G45" s="164"/>
      <c r="H45" s="164"/>
      <c r="I45" s="164"/>
      <c r="J45" s="165"/>
      <c r="K45" s="166" t="n">
        <v>463855.0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499910.0</v>
      </c>
      <c r="D49" s="164" t="n">
        <v>37088.0</v>
      </c>
      <c r="E49" s="165" t="n">
        <v>300.0</v>
      </c>
      <c r="F49" s="164" t="n">
        <v>0.0</v>
      </c>
      <c r="G49" s="164"/>
      <c r="H49" s="164"/>
      <c r="I49" s="164"/>
      <c r="J49" s="165"/>
      <c r="K49" s="166" t="n">
        <v>536698.0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201764.0</v>
      </c>
      <c r="D57" s="164" t="n">
        <v>1805.0</v>
      </c>
      <c r="E57" s="165" t="n">
        <v>0.0</v>
      </c>
      <c r="F57" s="164" t="n">
        <v>0.0</v>
      </c>
      <c r="G57" s="164"/>
      <c r="H57" s="164"/>
      <c r="I57" s="164"/>
      <c r="J57" s="165"/>
      <c r="K57" s="166" t="n">
        <v>203569.0</v>
      </c>
      <c r="L57" s="167" t="s">
        <v>1629</v>
      </c>
      <c r="M57" s="565"/>
    </row>
    <row r="58" spans="1:13" ht="15.75" thickBot="1">
      <c r="A58" s="562"/>
      <c r="B58" s="168" t="s">
        <v>1630</v>
      </c>
      <c r="C58" s="166" t="n">
        <v>1152203.0</v>
      </c>
      <c r="D58" s="166" t="n">
        <v>52219.0</v>
      </c>
      <c r="E58" s="165" t="n">
        <v>300.0</v>
      </c>
      <c r="F58" s="166" t="n">
        <v>0.0</v>
      </c>
      <c r="G58" s="166" t="n">
        <v>0.0</v>
      </c>
      <c r="H58" s="166" t="n">
        <v>0.0</v>
      </c>
      <c r="I58" s="166" t="n">
        <v>0.0</v>
      </c>
      <c r="J58" s="165"/>
      <c r="K58" s="166" t="n">
        <v>1204122.0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215819.0</v>
      </c>
      <c r="D62" s="164" t="n">
        <v>23087.0</v>
      </c>
      <c r="E62" s="165" t="n">
        <v>16832.0</v>
      </c>
      <c r="F62" s="164" t="n">
        <v>0.0</v>
      </c>
      <c r="G62" s="164"/>
      <c r="H62" s="164"/>
      <c r="I62" s="164"/>
      <c r="J62" s="165"/>
      <c r="K62" s="166" t="n">
        <v>222074.0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7687.0</v>
      </c>
      <c r="D64" s="164" t="n">
        <v>2321.0</v>
      </c>
      <c r="E64" s="165" t="n">
        <v>3060.0</v>
      </c>
      <c r="F64" s="164" t="n">
        <v>0.0</v>
      </c>
      <c r="G64" s="164"/>
      <c r="H64" s="164"/>
      <c r="I64" s="164"/>
      <c r="J64" s="165"/>
      <c r="K64" s="166" t="n">
        <v>6948.0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23588.0</v>
      </c>
      <c r="D71" s="164" t="n">
        <v>14650.0</v>
      </c>
      <c r="E71" s="165" t="n">
        <v>8914.0</v>
      </c>
      <c r="F71" s="164" t="n">
        <v>0.0</v>
      </c>
      <c r="G71" s="164"/>
      <c r="H71" s="164"/>
      <c r="I71" s="164"/>
      <c r="J71" s="165"/>
      <c r="K71" s="166" t="n">
        <v>29324.0</v>
      </c>
      <c r="L71" s="167" t="s">
        <v>1657</v>
      </c>
      <c r="M71" s="565"/>
    </row>
    <row r="72" spans="1:13" ht="15.75" thickBot="1">
      <c r="A72" s="562"/>
      <c r="B72" s="168" t="s">
        <v>634</v>
      </c>
      <c r="C72" s="166" t="n">
        <v>247094.0</v>
      </c>
      <c r="D72" s="166" t="n">
        <v>40058.0</v>
      </c>
      <c r="E72" s="165" t="n">
        <v>28806.0</v>
      </c>
      <c r="F72" s="166" t="n">
        <v>0.0</v>
      </c>
      <c r="G72" s="166"/>
      <c r="H72" s="166"/>
      <c r="I72" s="166"/>
      <c r="J72" s="165"/>
      <c r="K72" s="166" t="n">
        <v>258346.0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1399297.0</v>
      </c>
      <c r="D81" s="166" t="n">
        <v>92277.0</v>
      </c>
      <c r="E81" s="165" t="n">
        <v>29106.0</v>
      </c>
      <c r="F81" s="166" t="n">
        <v>0.0</v>
      </c>
      <c r="G81" s="166"/>
      <c r="H81" s="166"/>
      <c r="I81" s="166"/>
      <c r="J81" s="165"/>
      <c r="K81" s="166" t="n">
        <v>1462468.0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3718975.0</v>
      </c>
      <c r="D85" s="170"/>
      <c r="E85" s="170"/>
      <c r="F85" s="170"/>
      <c r="G85" s="170"/>
      <c r="H85" s="170"/>
      <c r="I85" s="170"/>
      <c r="J85" s="170"/>
      <c r="K85" s="166" t="n">
        <v>3689382.0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2260240.0</v>
      </c>
      <c r="D6" s="175"/>
      <c r="E6" s="176" t="n">
        <v>736.0</v>
      </c>
      <c r="F6" s="175"/>
      <c r="G6" s="175"/>
      <c r="H6" s="175"/>
      <c r="I6" s="175" t="n">
        <v>42068.0</v>
      </c>
      <c r="J6" s="176"/>
      <c r="K6" s="177" t="n">
        <v>2301572.0</v>
      </c>
      <c r="L6" s="178" t="s">
        <v>1602</v>
      </c>
      <c r="M6" s="575" t="s">
        <v>1603</v>
      </c>
    </row>
    <row r="7" spans="1:13" ht="26.25" thickBot="1">
      <c r="A7" s="573"/>
      <c r="B7" s="174" t="s">
        <v>1604</v>
      </c>
      <c r="C7" s="175" t="n">
        <v>1038184.0</v>
      </c>
      <c r="D7" s="175"/>
      <c r="E7" s="176" t="n">
        <v>1001.0</v>
      </c>
      <c r="F7" s="175" t="n">
        <v>22955.0</v>
      </c>
      <c r="G7" s="175"/>
      <c r="H7" s="175"/>
      <c r="I7" s="175" t="n">
        <v>39094.0</v>
      </c>
      <c r="J7" s="176"/>
      <c r="K7" s="177" t="n">
        <v>1099232.0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724770.0</v>
      </c>
      <c r="D11" s="175" t="n">
        <v>248376.0</v>
      </c>
      <c r="E11" s="176" t="n">
        <v>6157.0</v>
      </c>
      <c r="F11" s="175"/>
      <c r="G11" s="175"/>
      <c r="H11" s="175"/>
      <c r="I11" s="175"/>
      <c r="J11" s="176"/>
      <c r="K11" s="177" t="n">
        <v>966989.0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223419.0</v>
      </c>
      <c r="D19" s="175"/>
      <c r="E19" s="176" t="n">
        <v>2577.0</v>
      </c>
      <c r="F19" s="175" t="n">
        <v>6293.0</v>
      </c>
      <c r="G19" s="175"/>
      <c r="H19" s="175"/>
      <c r="I19" s="175"/>
      <c r="J19" s="176"/>
      <c r="K19" s="177" t="n">
        <v>227135.0</v>
      </c>
      <c r="L19" s="178" t="s">
        <v>1629</v>
      </c>
      <c r="M19" s="575"/>
    </row>
    <row r="20" spans="1:13" ht="15.75" thickBot="1">
      <c r="A20" s="573"/>
      <c r="B20" s="179" t="s">
        <v>1630</v>
      </c>
      <c r="C20" s="177" t="n">
        <v>4246613.0</v>
      </c>
      <c r="D20" s="177" t="n">
        <v>248376.0</v>
      </c>
      <c r="E20" s="176" t="n">
        <v>10471.0</v>
      </c>
      <c r="F20" s="177" t="n">
        <v>29248.0</v>
      </c>
      <c r="G20" s="177"/>
      <c r="H20" s="177"/>
      <c r="I20" s="177" t="n">
        <v>81162.0</v>
      </c>
      <c r="J20" s="176"/>
      <c r="K20" s="177" t="n">
        <v>4594928.0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423452.0</v>
      </c>
      <c r="D24" s="175" t="n">
        <v>80563.0</v>
      </c>
      <c r="E24" s="176" t="n">
        <v>83119.0</v>
      </c>
      <c r="F24" s="175"/>
      <c r="G24" s="175"/>
      <c r="H24" s="175"/>
      <c r="I24" s="175"/>
      <c r="J24" s="176"/>
      <c r="K24" s="177" t="n">
        <v>420896.0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19805.0</v>
      </c>
      <c r="D26" s="175" t="n">
        <v>29925.0</v>
      </c>
      <c r="E26" s="176" t="n">
        <v>26606.0</v>
      </c>
      <c r="F26" s="175"/>
      <c r="G26" s="175"/>
      <c r="H26" s="175"/>
      <c r="I26" s="175"/>
      <c r="J26" s="176"/>
      <c r="K26" s="177" t="n">
        <v>23124.0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53786.0</v>
      </c>
      <c r="D33" s="175" t="n">
        <v>9828.0</v>
      </c>
      <c r="E33" s="176" t="n">
        <v>28798.0</v>
      </c>
      <c r="F33" s="175"/>
      <c r="G33" s="175"/>
      <c r="H33" s="175"/>
      <c r="I33" s="175"/>
      <c r="J33" s="176"/>
      <c r="K33" s="177" t="n">
        <v>34816.0</v>
      </c>
      <c r="L33" s="178" t="s">
        <v>1657</v>
      </c>
      <c r="M33" s="575"/>
    </row>
    <row r="34" spans="1:13" ht="15.75" thickBot="1">
      <c r="A34" s="573"/>
      <c r="B34" s="179" t="s">
        <v>634</v>
      </c>
      <c r="C34" s="177" t="n">
        <v>497043.0</v>
      </c>
      <c r="D34" s="177" t="n">
        <v>120316.0</v>
      </c>
      <c r="E34" s="176" t="n">
        <v>138523.0</v>
      </c>
      <c r="F34" s="177"/>
      <c r="G34" s="177"/>
      <c r="H34" s="177"/>
      <c r="I34" s="177"/>
      <c r="J34" s="176"/>
      <c r="K34" s="177" t="n">
        <v>478836.0</v>
      </c>
      <c r="L34" s="180" t="s">
        <v>635</v>
      </c>
      <c r="M34" s="575"/>
    </row>
    <row r="35" spans="1:13" ht="15.75" thickBot="1">
      <c r="A35" s="573"/>
      <c r="B35" s="174" t="s">
        <v>1658</v>
      </c>
      <c r="C35" s="175" t="n">
        <v>45455.0</v>
      </c>
      <c r="D35" s="175" t="n">
        <v>28301.0</v>
      </c>
      <c r="E35" s="176"/>
      <c r="F35" s="175" t="n">
        <v>-29248.0</v>
      </c>
      <c r="G35" s="175"/>
      <c r="H35" s="175"/>
      <c r="I35" s="175"/>
      <c r="J35" s="176"/>
      <c r="K35" s="177" t="n">
        <v>44508.0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45455.0</v>
      </c>
      <c r="D42" s="177" t="n">
        <v>28301.0</v>
      </c>
      <c r="E42" s="176" t="n">
        <v>0.0</v>
      </c>
      <c r="F42" s="177" t="n">
        <v>-29248.0</v>
      </c>
      <c r="G42" s="177"/>
      <c r="H42" s="177"/>
      <c r="I42" s="177"/>
      <c r="J42" s="176"/>
      <c r="K42" s="177" t="n">
        <v>44508.0</v>
      </c>
      <c r="L42" s="180" t="s">
        <v>1673</v>
      </c>
      <c r="M42" s="575"/>
    </row>
    <row r="43" spans="1:13" ht="15.75" thickBot="1">
      <c r="A43" s="574"/>
      <c r="B43" s="179" t="s">
        <v>632</v>
      </c>
      <c r="C43" s="177" t="n">
        <v>4789111.0</v>
      </c>
      <c r="D43" s="177" t="n">
        <v>396993.0</v>
      </c>
      <c r="E43" s="176" t="n">
        <v>148994.0</v>
      </c>
      <c r="F43" s="177" t="n">
        <v>0.0</v>
      </c>
      <c r="G43" s="177"/>
      <c r="H43" s="177"/>
      <c r="I43" s="177" t="n">
        <v>81162.0</v>
      </c>
      <c r="J43" s="176"/>
      <c r="K43" s="177" t="n">
        <v>5118272.0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399279.0</v>
      </c>
      <c r="D45" s="175" t="n">
        <v>51487.0</v>
      </c>
      <c r="E45" s="176" t="n">
        <v>237.0</v>
      </c>
      <c r="F45" s="175"/>
      <c r="G45" s="175"/>
      <c r="H45" s="175"/>
      <c r="I45" s="175"/>
      <c r="J45" s="176"/>
      <c r="K45" s="177" t="n">
        <v>450529.0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385339.0</v>
      </c>
      <c r="D49" s="175" t="n">
        <v>120603.0</v>
      </c>
      <c r="E49" s="176" t="n">
        <v>6032.0</v>
      </c>
      <c r="F49" s="175"/>
      <c r="G49" s="175"/>
      <c r="H49" s="175"/>
      <c r="I49" s="175"/>
      <c r="J49" s="176"/>
      <c r="K49" s="177" t="n">
        <v>499910.0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197053.0</v>
      </c>
      <c r="D57" s="175" t="n">
        <v>7288.0</v>
      </c>
      <c r="E57" s="176" t="n">
        <v>2577.0</v>
      </c>
      <c r="F57" s="175"/>
      <c r="G57" s="175"/>
      <c r="H57" s="175"/>
      <c r="I57" s="175"/>
      <c r="J57" s="176"/>
      <c r="K57" s="177" t="n">
        <v>201764.0</v>
      </c>
      <c r="L57" s="178" t="s">
        <v>1629</v>
      </c>
      <c r="M57" s="575"/>
    </row>
    <row r="58" spans="1:13" ht="15.75" thickBot="1">
      <c r="A58" s="573"/>
      <c r="B58" s="179" t="s">
        <v>1630</v>
      </c>
      <c r="C58" s="177" t="n">
        <v>981671.0</v>
      </c>
      <c r="D58" s="177" t="n">
        <v>179378.0</v>
      </c>
      <c r="E58" s="176" t="n">
        <v>8846.0</v>
      </c>
      <c r="F58" s="177"/>
      <c r="G58" s="177"/>
      <c r="H58" s="177"/>
      <c r="I58" s="177"/>
      <c r="J58" s="176"/>
      <c r="K58" s="177" t="n">
        <v>1152203.0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203241.0</v>
      </c>
      <c r="D62" s="175" t="n">
        <v>95082.0</v>
      </c>
      <c r="E62" s="176" t="n">
        <v>82504.0</v>
      </c>
      <c r="F62" s="175"/>
      <c r="G62" s="175"/>
      <c r="H62" s="175"/>
      <c r="I62" s="175"/>
      <c r="J62" s="176"/>
      <c r="K62" s="177" t="n">
        <v>215819.0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14369.0</v>
      </c>
      <c r="D64" s="175" t="n">
        <v>9016.0</v>
      </c>
      <c r="E64" s="176" t="n">
        <v>15698.0</v>
      </c>
      <c r="F64" s="175"/>
      <c r="G64" s="175"/>
      <c r="H64" s="175"/>
      <c r="I64" s="175"/>
      <c r="J64" s="176"/>
      <c r="K64" s="177" t="n">
        <v>7687.0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32932.0</v>
      </c>
      <c r="D71" s="175" t="n">
        <v>18205.0</v>
      </c>
      <c r="E71" s="176" t="n">
        <v>27549.0</v>
      </c>
      <c r="F71" s="175"/>
      <c r="G71" s="175"/>
      <c r="H71" s="175"/>
      <c r="I71" s="175"/>
      <c r="J71" s="176"/>
      <c r="K71" s="177" t="n">
        <v>23588.0</v>
      </c>
      <c r="L71" s="178" t="s">
        <v>1657</v>
      </c>
      <c r="M71" s="575"/>
    </row>
    <row r="72" spans="1:13" ht="15.75" thickBot="1">
      <c r="A72" s="573"/>
      <c r="B72" s="179" t="s">
        <v>634</v>
      </c>
      <c r="C72" s="177" t="n">
        <v>250542.0</v>
      </c>
      <c r="D72" s="177" t="n">
        <v>122303.0</v>
      </c>
      <c r="E72" s="176" t="n">
        <v>125751.0</v>
      </c>
      <c r="F72" s="177"/>
      <c r="G72" s="177"/>
      <c r="H72" s="177"/>
      <c r="I72" s="177"/>
      <c r="J72" s="176"/>
      <c r="K72" s="177" t="n">
        <v>247094.0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1232213.0</v>
      </c>
      <c r="D81" s="177" t="n">
        <v>301681.0</v>
      </c>
      <c r="E81" s="176" t="n">
        <v>134597.0</v>
      </c>
      <c r="F81" s="177"/>
      <c r="G81" s="177"/>
      <c r="H81" s="177"/>
      <c r="I81" s="177"/>
      <c r="J81" s="176"/>
      <c r="K81" s="177" t="n">
        <v>1399297.0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3556898.0</v>
      </c>
      <c r="D85" s="181"/>
      <c r="E85" s="181"/>
      <c r="F85" s="181"/>
      <c r="G85" s="181"/>
      <c r="H85" s="181"/>
      <c r="I85" s="181"/>
      <c r="J85" s="181"/>
      <c r="K85" s="177" t="n">
        <v>3718975.0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888656.0</v>
      </c>
      <c r="E7" s="197" t="s">
        <v>1691</v>
      </c>
      <c r="F7" s="593" t="s">
        <v>1692</v>
      </c>
      <c r="G7" s="593" t="s">
        <v>1693</v>
      </c>
      <c r="H7" s="591" t="s">
        <v>1689</v>
      </c>
      <c r="I7" s="591" t="s">
        <v>1690</v>
      </c>
      <c r="J7" s="195" t="s">
        <v>1691</v>
      </c>
      <c r="K7" s="196" t="n">
        <v>840689.0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888656.0</v>
      </c>
      <c r="E9" s="200" t="s">
        <v>1697</v>
      </c>
      <c r="F9" s="594"/>
      <c r="G9" s="593"/>
      <c r="H9" s="591"/>
      <c r="I9" s="592"/>
      <c r="J9" s="198" t="s">
        <v>1696</v>
      </c>
      <c r="K9" s="199" t="n">
        <v>840689.0</v>
      </c>
      <c r="L9" s="200" t="s">
        <v>1697</v>
      </c>
      <c r="M9" s="594"/>
      <c r="N9" s="593"/>
    </row>
    <row r="10" spans="1:14" ht="15.75" thickBot="1">
      <c r="A10" s="591"/>
      <c r="B10" s="595" t="s">
        <v>1698</v>
      </c>
      <c r="C10" s="195" t="s">
        <v>1691</v>
      </c>
      <c r="D10" s="196" t="n">
        <v>1.27446267E8</v>
      </c>
      <c r="E10" s="197" t="s">
        <v>1691</v>
      </c>
      <c r="F10" s="596" t="s">
        <v>1699</v>
      </c>
      <c r="G10" s="593"/>
      <c r="H10" s="591"/>
      <c r="I10" s="595" t="s">
        <v>1698</v>
      </c>
      <c r="J10" s="195" t="s">
        <v>1691</v>
      </c>
      <c r="K10" s="196" t="n">
        <v>1.28454309E8</v>
      </c>
      <c r="L10" s="197" t="s">
        <v>1691</v>
      </c>
      <c r="M10" s="596" t="s">
        <v>1699</v>
      </c>
      <c r="N10" s="593"/>
    </row>
    <row r="11" spans="1:14" ht="15.75" thickBot="1">
      <c r="A11" s="591"/>
      <c r="B11" s="591"/>
      <c r="C11" s="195" t="s">
        <v>1694</v>
      </c>
      <c r="D11" s="196" t="n">
        <v>3.3625806E7</v>
      </c>
      <c r="E11" s="197" t="s">
        <v>1695</v>
      </c>
      <c r="F11" s="593"/>
      <c r="G11" s="593"/>
      <c r="H11" s="591"/>
      <c r="I11" s="591"/>
      <c r="J11" s="195" t="s">
        <v>1694</v>
      </c>
      <c r="K11" s="196" t="n">
        <v>3.4943914E7</v>
      </c>
      <c r="L11" s="197" t="s">
        <v>1695</v>
      </c>
      <c r="M11" s="593"/>
      <c r="N11" s="593"/>
    </row>
    <row r="12" spans="1:14" ht="26.25" thickBot="1">
      <c r="A12" s="592"/>
      <c r="B12" s="592"/>
      <c r="C12" s="198" t="s">
        <v>1696</v>
      </c>
      <c r="D12" s="199" t="n">
        <v>1.61072073E8</v>
      </c>
      <c r="E12" s="200" t="s">
        <v>1697</v>
      </c>
      <c r="F12" s="594"/>
      <c r="G12" s="594"/>
      <c r="H12" s="592"/>
      <c r="I12" s="592"/>
      <c r="J12" s="198" t="s">
        <v>1696</v>
      </c>
      <c r="K12" s="199" t="n">
        <v>1.63398223E8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1.61960729E8</v>
      </c>
      <c r="E23" s="200" t="s">
        <v>1697</v>
      </c>
      <c r="F23" s="197" t="s">
        <v>1703</v>
      </c>
      <c r="G23" s="197" t="s">
        <v>1693</v>
      </c>
      <c r="H23" s="195" t="s">
        <v>1689</v>
      </c>
      <c r="I23" s="195" t="s">
        <v>1702</v>
      </c>
      <c r="J23" s="198" t="s">
        <v>1696</v>
      </c>
      <c r="K23" s="199" t="n">
        <v>1.64238912E8</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1.61960729E8</v>
      </c>
      <c r="E25" s="200" t="s">
        <v>1697</v>
      </c>
      <c r="F25" s="197" t="s">
        <v>1703</v>
      </c>
      <c r="G25" s="197" t="s">
        <v>1705</v>
      </c>
      <c r="H25" s="195" t="s">
        <v>1704</v>
      </c>
      <c r="I25" s="195" t="s">
        <v>1702</v>
      </c>
      <c r="J25" s="198" t="s">
        <v>1696</v>
      </c>
      <c r="K25" s="199" t="n">
        <v>1.64238912E8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1.61960729E8</v>
      </c>
      <c r="C29" s="199" t="n">
        <v>1.64238912E8</v>
      </c>
      <c r="D29" s="200" t="s">
        <v>1707</v>
      </c>
    </row>
    <row r="30" spans="1:14" ht="26.25" thickBot="1">
      <c r="A30" s="204" t="s">
        <v>493</v>
      </c>
      <c r="B30" s="205" t="n">
        <v>1.2423139E7</v>
      </c>
      <c r="C30" s="205" t="n">
        <v>1.2127791E7</v>
      </c>
      <c r="D30" s="197" t="s">
        <v>494</v>
      </c>
    </row>
    <row r="31" spans="1:14" ht="15.75" thickBot="1">
      <c r="A31" s="203" t="s">
        <v>1708</v>
      </c>
      <c r="B31" s="199" t="n">
        <v>1.4953759E8</v>
      </c>
      <c r="C31" s="199" t="n">
        <v>1.52111121E8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2.631503E7</v>
      </c>
      <c r="D9" s="257" t="n">
        <v>766199.0</v>
      </c>
      <c r="E9" s="257" t="n">
        <v>16151.0</v>
      </c>
      <c r="F9" s="257" t="n">
        <v>3354.0</v>
      </c>
      <c r="G9" s="257" t="n">
        <v>210650.0</v>
      </c>
      <c r="H9" s="258" t="n">
        <v>2.7311384E7</v>
      </c>
      <c r="I9" s="646" t="s">
        <v>1691</v>
      </c>
      <c r="J9" s="259" t="s">
        <v>1748</v>
      </c>
      <c r="K9" s="644" t="s">
        <v>1691</v>
      </c>
      <c r="L9" s="256" t="s">
        <v>1747</v>
      </c>
      <c r="M9" s="257" t="n">
        <v>2.7272119E7</v>
      </c>
      <c r="N9" s="257" t="n">
        <v>778632.0</v>
      </c>
      <c r="O9" s="257" t="n">
        <v>9641.0</v>
      </c>
      <c r="P9" s="257" t="n">
        <v>110752.0</v>
      </c>
      <c r="Q9" s="257" t="n">
        <v>120192.0</v>
      </c>
      <c r="R9" s="258" t="n">
        <v>2.8291336E7</v>
      </c>
      <c r="S9" s="646" t="s">
        <v>1691</v>
      </c>
      <c r="T9" s="259" t="s">
        <v>1748</v>
      </c>
    </row>
    <row r="10" spans="1:20" ht="15.75" thickBot="1">
      <c r="A10" s="644"/>
      <c r="B10" s="256" t="s">
        <v>1749</v>
      </c>
      <c r="C10" s="257" t="n">
        <v>5.0978742E7</v>
      </c>
      <c r="D10" s="257" t="n">
        <v>643189.0</v>
      </c>
      <c r="E10" s="257" t="n">
        <v>27285.0</v>
      </c>
      <c r="F10" s="257" t="n">
        <v>71487.0</v>
      </c>
      <c r="G10" s="257" t="n">
        <v>509761.0</v>
      </c>
      <c r="H10" s="258" t="n">
        <v>5.2230464E7</v>
      </c>
      <c r="I10" s="646"/>
      <c r="J10" s="259" t="s">
        <v>1750</v>
      </c>
      <c r="K10" s="644"/>
      <c r="L10" s="256" t="s">
        <v>1749</v>
      </c>
      <c r="M10" s="257" t="n">
        <v>4.9370469E7</v>
      </c>
      <c r="N10" s="257" t="n">
        <v>670512.0</v>
      </c>
      <c r="O10" s="257" t="n">
        <v>65978.0</v>
      </c>
      <c r="P10" s="257" t="n">
        <v>129949.0</v>
      </c>
      <c r="Q10" s="257" t="n">
        <v>390372.0</v>
      </c>
      <c r="R10" s="258" t="n">
        <v>5.062728E7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t="n">
        <v>0.0</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t="n">
        <v>0.0</v>
      </c>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t="n">
        <v>0.0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t="n">
        <v>0.0</v>
      </c>
      <c r="S14" s="646"/>
      <c r="T14" s="259" t="s">
        <v>1758</v>
      </c>
    </row>
    <row r="15" spans="1:20" ht="15.75" thickBot="1">
      <c r="A15" s="644"/>
      <c r="B15" s="256" t="s">
        <v>1759</v>
      </c>
      <c r="C15" s="257" t="n">
        <v>2.0387847E7</v>
      </c>
      <c r="D15" s="257" t="n">
        <v>918870.0</v>
      </c>
      <c r="E15" s="257" t="n">
        <v>59650.0</v>
      </c>
      <c r="F15" s="257" t="n">
        <v>41928.0</v>
      </c>
      <c r="G15" s="257" t="n">
        <v>199509.0</v>
      </c>
      <c r="H15" s="258" t="n">
        <v>2.1607804E7</v>
      </c>
      <c r="I15" s="646"/>
      <c r="J15" s="259" t="s">
        <v>1760</v>
      </c>
      <c r="K15" s="644"/>
      <c r="L15" s="256" t="s">
        <v>1759</v>
      </c>
      <c r="M15" s="257" t="n">
        <v>2.1723568E7</v>
      </c>
      <c r="N15" s="257" t="n">
        <v>885735.0</v>
      </c>
      <c r="O15" s="257" t="n">
        <v>49203.0</v>
      </c>
      <c r="P15" s="257" t="n">
        <v>30284.0</v>
      </c>
      <c r="Q15" s="257" t="n">
        <v>226020.0</v>
      </c>
      <c r="R15" s="258" t="n">
        <v>2.291481E7</v>
      </c>
      <c r="S15" s="646"/>
      <c r="T15" s="259" t="s">
        <v>1760</v>
      </c>
    </row>
    <row r="16" spans="1:20" ht="15.75" thickBot="1">
      <c r="A16" s="644"/>
      <c r="B16" s="256" t="s">
        <v>1761</v>
      </c>
      <c r="C16" s="257" t="n">
        <v>2.4128119E7</v>
      </c>
      <c r="D16" s="257" t="n">
        <v>2265931.0</v>
      </c>
      <c r="E16" s="257" t="n">
        <v>109259.0</v>
      </c>
      <c r="F16" s="257" t="n">
        <v>165004.0</v>
      </c>
      <c r="G16" s="257" t="n">
        <v>516958.0</v>
      </c>
      <c r="H16" s="258" t="n">
        <v>2.7185271E7</v>
      </c>
      <c r="I16" s="646"/>
      <c r="J16" s="259" t="s">
        <v>1762</v>
      </c>
      <c r="K16" s="644"/>
      <c r="L16" s="256" t="s">
        <v>1761</v>
      </c>
      <c r="M16" s="257" t="n">
        <v>2.4539636E7</v>
      </c>
      <c r="N16" s="257" t="n">
        <v>2178192.0</v>
      </c>
      <c r="O16" s="257" t="n">
        <v>113279.0</v>
      </c>
      <c r="P16" s="257" t="n">
        <v>169300.0</v>
      </c>
      <c r="Q16" s="257" t="n">
        <v>461165.0</v>
      </c>
      <c r="R16" s="258" t="n">
        <v>2.7461572E7</v>
      </c>
      <c r="S16" s="646"/>
      <c r="T16" s="259" t="s">
        <v>1762</v>
      </c>
    </row>
    <row r="17" spans="1:20" ht="26.25" thickBot="1">
      <c r="A17" s="645"/>
      <c r="B17" s="260" t="s">
        <v>1763</v>
      </c>
      <c r="C17" s="258" t="n">
        <v>1.21809738E8</v>
      </c>
      <c r="D17" s="258" t="n">
        <v>4594189.0</v>
      </c>
      <c r="E17" s="258" t="n">
        <v>212345.0</v>
      </c>
      <c r="F17" s="258" t="n">
        <v>281773.0</v>
      </c>
      <c r="G17" s="258" t="n">
        <v>1436878.0</v>
      </c>
      <c r="H17" s="258" t="n">
        <v>1.28334923E8</v>
      </c>
      <c r="I17" s="647"/>
      <c r="J17" s="261" t="s">
        <v>1764</v>
      </c>
      <c r="K17" s="645"/>
      <c r="L17" s="260" t="s">
        <v>1763</v>
      </c>
      <c r="M17" s="258" t="n">
        <v>1.22905792E8</v>
      </c>
      <c r="N17" s="258" t="n">
        <v>4513071.0</v>
      </c>
      <c r="O17" s="258" t="n">
        <v>238101.0</v>
      </c>
      <c r="P17" s="258" t="n">
        <v>440285.0</v>
      </c>
      <c r="Q17" s="258" t="n">
        <v>1197749.0</v>
      </c>
      <c r="R17" s="258" t="n">
        <v>1.29294998E8</v>
      </c>
      <c r="S17" s="647"/>
      <c r="T17" s="261" t="s">
        <v>1764</v>
      </c>
    </row>
    <row r="18" spans="1:20" ht="15.75" thickBot="1">
      <c r="A18" s="648" t="s">
        <v>1694</v>
      </c>
      <c r="B18" s="256" t="s">
        <v>1747</v>
      </c>
      <c r="C18" s="257" t="n">
        <v>1.7629972E7</v>
      </c>
      <c r="D18" s="257" t="n">
        <v>78283.0</v>
      </c>
      <c r="E18" s="257" t="n">
        <v>0.0</v>
      </c>
      <c r="F18" s="257" t="n">
        <v>0.0</v>
      </c>
      <c r="G18" s="257" t="n">
        <v>673914.0</v>
      </c>
      <c r="H18" s="258" t="n">
        <v>1.8382169E7</v>
      </c>
      <c r="I18" s="649" t="s">
        <v>1695</v>
      </c>
      <c r="J18" s="259" t="s">
        <v>1748</v>
      </c>
      <c r="K18" s="648" t="s">
        <v>1694</v>
      </c>
      <c r="L18" s="256" t="s">
        <v>1747</v>
      </c>
      <c r="M18" s="257" t="n">
        <v>1.7707466E7</v>
      </c>
      <c r="N18" s="257" t="n">
        <v>83362.0</v>
      </c>
      <c r="O18" s="257" t="n">
        <v>0.0</v>
      </c>
      <c r="P18" s="257" t="n">
        <v>0.0</v>
      </c>
      <c r="Q18" s="257" t="n">
        <v>661681.0</v>
      </c>
      <c r="R18" s="258" t="n">
        <v>1.8452509E7</v>
      </c>
      <c r="S18" s="649" t="s">
        <v>1695</v>
      </c>
      <c r="T18" s="259" t="s">
        <v>1748</v>
      </c>
    </row>
    <row r="19" spans="1:20" ht="15.75" thickBot="1">
      <c r="A19" s="644"/>
      <c r="B19" s="256" t="s">
        <v>1749</v>
      </c>
      <c r="C19" s="257" t="n">
        <v>1.2584324E7</v>
      </c>
      <c r="D19" s="257" t="n">
        <v>492266.0</v>
      </c>
      <c r="E19" s="257" t="n">
        <v>0.0</v>
      </c>
      <c r="F19" s="257" t="n">
        <v>0.0</v>
      </c>
      <c r="G19" s="257" t="n">
        <v>900471.0</v>
      </c>
      <c r="H19" s="258" t="n">
        <v>1.3977061E7</v>
      </c>
      <c r="I19" s="646"/>
      <c r="J19" s="259" t="s">
        <v>1750</v>
      </c>
      <c r="K19" s="644"/>
      <c r="L19" s="256" t="s">
        <v>1749</v>
      </c>
      <c r="M19" s="257" t="n">
        <v>1.4049636E7</v>
      </c>
      <c r="N19" s="257" t="n">
        <v>479106.0</v>
      </c>
      <c r="O19" s="257" t="n">
        <v>0.0</v>
      </c>
      <c r="P19" s="257" t="n">
        <v>35578.0</v>
      </c>
      <c r="Q19" s="257" t="n">
        <v>848522.0</v>
      </c>
      <c r="R19" s="258" t="n">
        <v>1.5412842E7</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t="n">
        <v>0.0</v>
      </c>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t="n">
        <v>0.0</v>
      </c>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t="n">
        <v>0.0</v>
      </c>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t="n">
        <v>0.0</v>
      </c>
      <c r="S23" s="646"/>
      <c r="T23" s="259" t="s">
        <v>1758</v>
      </c>
    </row>
    <row r="24" spans="1:20" ht="15.75" thickBot="1">
      <c r="A24" s="644"/>
      <c r="B24" s="256" t="s">
        <v>1759</v>
      </c>
      <c r="C24" s="257" t="n">
        <v>1266576.0</v>
      </c>
      <c r="D24" s="257" t="n">
        <v>0.0</v>
      </c>
      <c r="E24" s="257" t="n">
        <v>0.0</v>
      </c>
      <c r="F24" s="257" t="n">
        <v>0.0</v>
      </c>
      <c r="G24" s="257" t="n">
        <v>0.0</v>
      </c>
      <c r="H24" s="258" t="n">
        <v>1266576.0</v>
      </c>
      <c r="I24" s="646"/>
      <c r="J24" s="259" t="s">
        <v>1760</v>
      </c>
      <c r="K24" s="644"/>
      <c r="L24" s="256" t="s">
        <v>1759</v>
      </c>
      <c r="M24" s="257" t="n">
        <v>1078563.0</v>
      </c>
      <c r="N24" s="257" t="n">
        <v>0.0</v>
      </c>
      <c r="O24" s="257" t="n">
        <v>0.0</v>
      </c>
      <c r="P24" s="257" t="n">
        <v>0.0</v>
      </c>
      <c r="Q24" s="257" t="n">
        <v>0.0</v>
      </c>
      <c r="R24" s="258" t="n">
        <v>1078563.0</v>
      </c>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t="n">
        <v>0.0</v>
      </c>
      <c r="S25" s="646"/>
      <c r="T25" s="259" t="s">
        <v>1762</v>
      </c>
    </row>
    <row r="26" spans="1:20" ht="26.25" thickBot="1">
      <c r="A26" s="645"/>
      <c r="B26" s="260" t="s">
        <v>1763</v>
      </c>
      <c r="C26" s="258" t="n">
        <v>3.1480872E7</v>
      </c>
      <c r="D26" s="258" t="n">
        <v>570549.0</v>
      </c>
      <c r="E26" s="258" t="n">
        <v>0.0</v>
      </c>
      <c r="F26" s="258" t="n">
        <v>0.0</v>
      </c>
      <c r="G26" s="258" t="n">
        <v>1574385.0</v>
      </c>
      <c r="H26" s="258" t="n">
        <v>3.3625806E7</v>
      </c>
      <c r="I26" s="647"/>
      <c r="J26" s="261" t="s">
        <v>1764</v>
      </c>
      <c r="K26" s="645"/>
      <c r="L26" s="260" t="s">
        <v>1763</v>
      </c>
      <c r="M26" s="258" t="n">
        <v>3.2835665E7</v>
      </c>
      <c r="N26" s="258" t="n">
        <v>562468.0</v>
      </c>
      <c r="O26" s="258" t="n">
        <v>0.0</v>
      </c>
      <c r="P26" s="258" t="n">
        <v>35578.0</v>
      </c>
      <c r="Q26" s="258" t="n">
        <v>1510203.0</v>
      </c>
      <c r="R26" s="258" t="n">
        <v>3.4943914E7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1.5329061E8</v>
      </c>
      <c r="D33" s="258" t="n">
        <v>5164738.0</v>
      </c>
      <c r="E33" s="258" t="n">
        <v>212345.0</v>
      </c>
      <c r="F33" s="258" t="n">
        <v>281773.0</v>
      </c>
      <c r="G33" s="258" t="n">
        <v>3011263.0</v>
      </c>
      <c r="H33" s="258" t="n">
        <v>1.61960729E8</v>
      </c>
      <c r="I33" s="259" t="s">
        <v>1697</v>
      </c>
      <c r="J33" s="261" t="s">
        <v>1764</v>
      </c>
      <c r="K33" s="256" t="s">
        <v>1696</v>
      </c>
      <c r="L33" s="260" t="s">
        <v>1763</v>
      </c>
      <c r="M33" s="258" t="n">
        <v>1.55741457E8</v>
      </c>
      <c r="N33" s="258" t="n">
        <v>5075539.0</v>
      </c>
      <c r="O33" s="258" t="n">
        <v>238101.0</v>
      </c>
      <c r="P33" s="258" t="n">
        <v>475863.0</v>
      </c>
      <c r="Q33" s="258" t="n">
        <v>2707952.0</v>
      </c>
      <c r="R33" s="258" t="n">
        <v>1.64238912E8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1.5329061E8</v>
      </c>
      <c r="C39" s="258" t="n">
        <v>3011263.0</v>
      </c>
      <c r="D39" s="258" t="n">
        <v>212345.0</v>
      </c>
      <c r="E39" s="258" t="n">
        <v>281773.0</v>
      </c>
      <c r="F39" s="258" t="n">
        <v>5164738.0</v>
      </c>
      <c r="G39" s="258" t="n">
        <v>1.61960729E8</v>
      </c>
      <c r="H39" s="261" t="s">
        <v>1707</v>
      </c>
      <c r="I39" s="263" t="s">
        <v>1688</v>
      </c>
      <c r="J39" s="258" t="n">
        <v>1.55741457E8</v>
      </c>
      <c r="K39" s="258" t="n">
        <v>2707952.0</v>
      </c>
      <c r="L39" s="258" t="n">
        <v>238101.0</v>
      </c>
      <c r="M39" s="258" t="n">
        <v>475863.0</v>
      </c>
      <c r="N39" s="258" t="n">
        <v>5075539.0</v>
      </c>
      <c r="O39" s="258" t="n">
        <v>1.64238912E8</v>
      </c>
      <c r="P39" s="261" t="s">
        <v>1707</v>
      </c>
    </row>
    <row r="40" spans="1:20" ht="26.25" thickBot="1">
      <c r="A40" s="264" t="s">
        <v>493</v>
      </c>
      <c r="B40" s="265" t="n">
        <v>7215749.0</v>
      </c>
      <c r="C40" s="265" t="n">
        <v>2742998.0</v>
      </c>
      <c r="D40" s="265" t="n">
        <v>127869.0</v>
      </c>
      <c r="E40" s="265" t="n">
        <v>205111.0</v>
      </c>
      <c r="F40" s="265" t="n">
        <v>2131412.0</v>
      </c>
      <c r="G40" s="265" t="n">
        <v>1.2423139E7</v>
      </c>
      <c r="H40" s="259" t="s">
        <v>494</v>
      </c>
      <c r="I40" s="264" t="s">
        <v>493</v>
      </c>
      <c r="J40" s="265" t="n">
        <v>6987151.0</v>
      </c>
      <c r="K40" s="265" t="n">
        <v>2471964.0</v>
      </c>
      <c r="L40" s="265" t="n">
        <v>149615.0</v>
      </c>
      <c r="M40" s="265" t="n">
        <v>418065.0</v>
      </c>
      <c r="N40" s="265" t="n">
        <v>2100996.0</v>
      </c>
      <c r="O40" s="265" t="n">
        <v>1.2127791E7</v>
      </c>
      <c r="P40" s="259" t="s">
        <v>494</v>
      </c>
    </row>
    <row r="41" spans="1:20" ht="15.75" thickBot="1">
      <c r="A41" s="263" t="s">
        <v>1708</v>
      </c>
      <c r="B41" s="258" t="n">
        <v>1.46074861E8</v>
      </c>
      <c r="C41" s="258" t="n">
        <v>268265.0</v>
      </c>
      <c r="D41" s="258" t="n">
        <v>84476.0</v>
      </c>
      <c r="E41" s="258" t="n">
        <v>76662.0</v>
      </c>
      <c r="F41" s="258" t="n">
        <v>3033326.0</v>
      </c>
      <c r="G41" s="258" t="n">
        <v>1.4953759E8</v>
      </c>
      <c r="H41" s="261" t="s">
        <v>1709</v>
      </c>
      <c r="I41" s="263" t="s">
        <v>1708</v>
      </c>
      <c r="J41" s="258" t="n">
        <v>1.48754306E8</v>
      </c>
      <c r="K41" s="258" t="n">
        <v>235988.0</v>
      </c>
      <c r="L41" s="258" t="n">
        <v>88486.0</v>
      </c>
      <c r="M41" s="258" t="n">
        <v>57798.0</v>
      </c>
      <c r="N41" s="258" t="n">
        <v>2974543.0</v>
      </c>
      <c r="O41" s="258" t="n">
        <v>1.52111121E8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3.2686665E7</v>
      </c>
      <c r="D9" s="285" t="n">
        <v>440709.0</v>
      </c>
      <c r="E9" s="285" t="n">
        <v>16658.0</v>
      </c>
      <c r="F9" s="285" t="n">
        <v>1266.0</v>
      </c>
      <c r="G9" s="285" t="n">
        <v>237509.0</v>
      </c>
      <c r="H9" s="286" t="n">
        <v>3.3382807E7</v>
      </c>
      <c r="I9" s="672" t="s">
        <v>1691</v>
      </c>
      <c r="J9" s="287" t="s">
        <v>1776</v>
      </c>
      <c r="K9" s="670" t="s">
        <v>1691</v>
      </c>
      <c r="L9" s="284" t="s">
        <v>1775</v>
      </c>
      <c r="M9" s="285" t="n">
        <v>2.9079534E7</v>
      </c>
      <c r="N9" s="285" t="n">
        <v>453229.0</v>
      </c>
      <c r="O9" s="285" t="n">
        <v>11414.0</v>
      </c>
      <c r="P9" s="285" t="n">
        <v>73584.0</v>
      </c>
      <c r="Q9" s="285" t="n">
        <v>165624.0</v>
      </c>
      <c r="R9" s="286" t="n">
        <v>2.9783385E7</v>
      </c>
      <c r="S9" s="672" t="s">
        <v>1691</v>
      </c>
      <c r="T9" s="287" t="s">
        <v>1776</v>
      </c>
    </row>
    <row r="10" spans="1:20" ht="15.75" thickBot="1">
      <c r="A10" s="670"/>
      <c r="B10" s="284" t="s">
        <v>1777</v>
      </c>
      <c r="C10" s="285" t="n">
        <v>1.0859606E7</v>
      </c>
      <c r="D10" s="285" t="n">
        <v>337883.0</v>
      </c>
      <c r="E10" s="285" t="n">
        <v>29086.0</v>
      </c>
      <c r="F10" s="285" t="n">
        <v>66908.0</v>
      </c>
      <c r="G10" s="285" t="n">
        <v>192528.0</v>
      </c>
      <c r="H10" s="286" t="n">
        <v>1.1486011E7</v>
      </c>
      <c r="I10" s="672"/>
      <c r="J10" s="287" t="s">
        <v>1778</v>
      </c>
      <c r="K10" s="670"/>
      <c r="L10" s="284" t="s">
        <v>1777</v>
      </c>
      <c r="M10" s="285" t="n">
        <v>1.0831293E7</v>
      </c>
      <c r="N10" s="285" t="n">
        <v>352376.0</v>
      </c>
      <c r="O10" s="285" t="n">
        <v>25531.0</v>
      </c>
      <c r="P10" s="285" t="n">
        <v>50255.0</v>
      </c>
      <c r="Q10" s="285" t="n">
        <v>194907.0</v>
      </c>
      <c r="R10" s="286" t="n">
        <v>1.1454362E7</v>
      </c>
      <c r="S10" s="672"/>
      <c r="T10" s="287" t="s">
        <v>1778</v>
      </c>
    </row>
    <row r="11" spans="1:20" ht="15.75" thickBot="1">
      <c r="A11" s="670"/>
      <c r="B11" s="284" t="s">
        <v>1779</v>
      </c>
      <c r="C11" s="285" t="n">
        <v>1357738.0</v>
      </c>
      <c r="D11" s="285" t="n">
        <v>9111.0</v>
      </c>
      <c r="E11" s="285" t="n">
        <v>0.0</v>
      </c>
      <c r="F11" s="285" t="n">
        <v>0.0</v>
      </c>
      <c r="G11" s="285" t="n">
        <v>121361.0</v>
      </c>
      <c r="H11" s="286" t="n">
        <v>1488210.0</v>
      </c>
      <c r="I11" s="672"/>
      <c r="J11" s="287" t="s">
        <v>1780</v>
      </c>
      <c r="K11" s="670"/>
      <c r="L11" s="284" t="s">
        <v>1779</v>
      </c>
      <c r="M11" s="285" t="n">
        <v>1603004.0</v>
      </c>
      <c r="N11" s="285" t="n">
        <v>9508.0</v>
      </c>
      <c r="O11" s="285" t="n">
        <v>0.0</v>
      </c>
      <c r="P11" s="285" t="n">
        <v>113001.0</v>
      </c>
      <c r="Q11" s="285" t="n">
        <v>11490.0</v>
      </c>
      <c r="R11" s="286" t="n">
        <v>1737003.0</v>
      </c>
      <c r="S11" s="672"/>
      <c r="T11" s="287" t="s">
        <v>1780</v>
      </c>
    </row>
    <row r="12" spans="1:20" ht="15.75" thickBot="1">
      <c r="A12" s="670"/>
      <c r="B12" s="284" t="s">
        <v>1781</v>
      </c>
      <c r="C12" s="285" t="n">
        <v>0.0</v>
      </c>
      <c r="D12" s="285" t="n">
        <v>0.0</v>
      </c>
      <c r="E12" s="285" t="n">
        <v>0.0</v>
      </c>
      <c r="F12" s="285" t="n">
        <v>0.0</v>
      </c>
      <c r="G12" s="285" t="n">
        <v>0.0</v>
      </c>
      <c r="H12" s="286" t="n">
        <v>0.0</v>
      </c>
      <c r="I12" s="672"/>
      <c r="J12" s="287" t="s">
        <v>1782</v>
      </c>
      <c r="K12" s="670"/>
      <c r="L12" s="284" t="s">
        <v>1781</v>
      </c>
      <c r="M12" s="285" t="n">
        <v>0.0</v>
      </c>
      <c r="N12" s="285" t="n">
        <v>0.0</v>
      </c>
      <c r="O12" s="285" t="n">
        <v>0.0</v>
      </c>
      <c r="P12" s="285" t="n">
        <v>0.0</v>
      </c>
      <c r="Q12" s="285" t="n">
        <v>0.0</v>
      </c>
      <c r="R12" s="286" t="n">
        <v>0.0</v>
      </c>
      <c r="S12" s="672"/>
      <c r="T12" s="287" t="s">
        <v>1782</v>
      </c>
    </row>
    <row r="13" spans="1:20" ht="15.75" thickBot="1">
      <c r="A13" s="670"/>
      <c r="B13" s="284" t="s">
        <v>1783</v>
      </c>
      <c r="C13" s="285" t="n">
        <v>5805451.0</v>
      </c>
      <c r="D13" s="285" t="n">
        <v>609341.0</v>
      </c>
      <c r="E13" s="285" t="n">
        <v>0.0</v>
      </c>
      <c r="F13" s="285" t="n">
        <v>0.0</v>
      </c>
      <c r="G13" s="285" t="n">
        <v>27130.0</v>
      </c>
      <c r="H13" s="286" t="n">
        <v>6441922.0</v>
      </c>
      <c r="I13" s="672"/>
      <c r="J13" s="287" t="s">
        <v>1784</v>
      </c>
      <c r="K13" s="670"/>
      <c r="L13" s="284" t="s">
        <v>1783</v>
      </c>
      <c r="M13" s="285" t="n">
        <v>4894093.0</v>
      </c>
      <c r="N13" s="285" t="n">
        <v>597433.0</v>
      </c>
      <c r="O13" s="285" t="n">
        <v>0.0</v>
      </c>
      <c r="P13" s="285" t="n">
        <v>3862.0</v>
      </c>
      <c r="Q13" s="285" t="n">
        <v>30969.0</v>
      </c>
      <c r="R13" s="286" t="n">
        <v>5526357.0</v>
      </c>
      <c r="S13" s="672"/>
      <c r="T13" s="287" t="s">
        <v>1784</v>
      </c>
    </row>
    <row r="14" spans="1:20" ht="26.25" thickBot="1">
      <c r="A14" s="670"/>
      <c r="B14" s="284" t="s">
        <v>1785</v>
      </c>
      <c r="C14" s="285" t="n">
        <v>6875410.0</v>
      </c>
      <c r="D14" s="285" t="n">
        <v>14668.0</v>
      </c>
      <c r="E14" s="285" t="n">
        <v>392.0</v>
      </c>
      <c r="F14" s="285" t="n">
        <v>8354.0</v>
      </c>
      <c r="G14" s="285" t="n">
        <v>137351.0</v>
      </c>
      <c r="H14" s="286" t="n">
        <v>7036175.0</v>
      </c>
      <c r="I14" s="672"/>
      <c r="J14" s="287" t="s">
        <v>1786</v>
      </c>
      <c r="K14" s="670"/>
      <c r="L14" s="284" t="s">
        <v>1785</v>
      </c>
      <c r="M14" s="285" t="n">
        <v>9839047.0</v>
      </c>
      <c r="N14" s="285" t="n">
        <v>20992.0</v>
      </c>
      <c r="O14" s="285" t="n">
        <v>20657.0</v>
      </c>
      <c r="P14" s="285" t="n">
        <v>0.0</v>
      </c>
      <c r="Q14" s="285" t="n">
        <v>119851.0</v>
      </c>
      <c r="R14" s="286" t="n">
        <v>1.0000547E7</v>
      </c>
      <c r="S14" s="672"/>
      <c r="T14" s="287" t="s">
        <v>1786</v>
      </c>
    </row>
    <row r="15" spans="1:20" ht="15.75" thickBot="1">
      <c r="A15" s="670"/>
      <c r="B15" s="284" t="s">
        <v>1787</v>
      </c>
      <c r="C15" s="285" t="n">
        <v>3191122.0</v>
      </c>
      <c r="D15" s="285" t="n">
        <v>0.0</v>
      </c>
      <c r="E15" s="285" t="n">
        <v>0.0</v>
      </c>
      <c r="F15" s="285" t="n">
        <v>0.0</v>
      </c>
      <c r="G15" s="285" t="n">
        <v>0.0</v>
      </c>
      <c r="H15" s="286" t="n">
        <v>3191122.0</v>
      </c>
      <c r="I15" s="672"/>
      <c r="J15" s="287" t="s">
        <v>1788</v>
      </c>
      <c r="K15" s="670"/>
      <c r="L15" s="284" t="s">
        <v>1787</v>
      </c>
      <c r="M15" s="285" t="n">
        <v>3088585.0</v>
      </c>
      <c r="N15" s="285" t="n">
        <v>4250.0</v>
      </c>
      <c r="O15" s="285" t="n">
        <v>0.0</v>
      </c>
      <c r="P15" s="285" t="n">
        <v>0.0</v>
      </c>
      <c r="Q15" s="285" t="n">
        <v>0.0</v>
      </c>
      <c r="R15" s="286" t="n">
        <v>3092835.0</v>
      </c>
      <c r="S15" s="672"/>
      <c r="T15" s="287" t="s">
        <v>1788</v>
      </c>
    </row>
    <row r="16" spans="1:20" ht="15.75" thickBot="1">
      <c r="A16" s="670"/>
      <c r="B16" s="284" t="s">
        <v>1789</v>
      </c>
      <c r="C16" s="285" t="n">
        <v>1080252.0</v>
      </c>
      <c r="D16" s="285" t="n">
        <v>0.0</v>
      </c>
      <c r="E16" s="285" t="n">
        <v>0.0</v>
      </c>
      <c r="F16" s="285" t="n">
        <v>0.0</v>
      </c>
      <c r="G16" s="285" t="n">
        <v>0.0</v>
      </c>
      <c r="H16" s="286" t="n">
        <v>1080252.0</v>
      </c>
      <c r="I16" s="672"/>
      <c r="J16" s="287" t="s">
        <v>1790</v>
      </c>
      <c r="K16" s="670"/>
      <c r="L16" s="284" t="s">
        <v>1789</v>
      </c>
      <c r="M16" s="285" t="n">
        <v>990736.0</v>
      </c>
      <c r="N16" s="285" t="n">
        <v>0.0</v>
      </c>
      <c r="O16" s="285" t="n">
        <v>0.0</v>
      </c>
      <c r="P16" s="285" t="n">
        <v>0.0</v>
      </c>
      <c r="Q16" s="285" t="n">
        <v>0.0</v>
      </c>
      <c r="R16" s="286" t="n">
        <v>990736.0</v>
      </c>
      <c r="S16" s="672"/>
      <c r="T16" s="287" t="s">
        <v>1790</v>
      </c>
    </row>
    <row r="17" spans="1:20" ht="15.75" thickBot="1">
      <c r="A17" s="670"/>
      <c r="B17" s="284" t="s">
        <v>1791</v>
      </c>
      <c r="C17" s="285" t="n">
        <v>4690885.0</v>
      </c>
      <c r="D17" s="285" t="n">
        <v>8656.0</v>
      </c>
      <c r="E17" s="285" t="n">
        <v>0.0</v>
      </c>
      <c r="F17" s="285" t="n">
        <v>0.0</v>
      </c>
      <c r="G17" s="285" t="n">
        <v>0.0</v>
      </c>
      <c r="H17" s="286" t="n">
        <v>4699541.0</v>
      </c>
      <c r="I17" s="672"/>
      <c r="J17" s="287" t="s">
        <v>1792</v>
      </c>
      <c r="K17" s="670"/>
      <c r="L17" s="284" t="s">
        <v>1791</v>
      </c>
      <c r="M17" s="285" t="n">
        <v>5132573.0</v>
      </c>
      <c r="N17" s="285" t="n">
        <v>0.0</v>
      </c>
      <c r="O17" s="285" t="n">
        <v>0.0</v>
      </c>
      <c r="P17" s="285" t="n">
        <v>0.0</v>
      </c>
      <c r="Q17" s="285" t="n">
        <v>0.0</v>
      </c>
      <c r="R17" s="286" t="n">
        <v>5132573.0</v>
      </c>
      <c r="S17" s="672"/>
      <c r="T17" s="287" t="s">
        <v>1792</v>
      </c>
    </row>
    <row r="18" spans="1:20" ht="15.75" thickBot="1">
      <c r="A18" s="670"/>
      <c r="B18" s="284" t="s">
        <v>1793</v>
      </c>
      <c r="C18" s="285" t="n">
        <v>5980169.0</v>
      </c>
      <c r="D18" s="285" t="n">
        <v>13837.0</v>
      </c>
      <c r="E18" s="285" t="n">
        <v>0.0</v>
      </c>
      <c r="F18" s="285" t="n">
        <v>0.0</v>
      </c>
      <c r="G18" s="285" t="n">
        <v>8300.0</v>
      </c>
      <c r="H18" s="286" t="n">
        <v>6002306.0</v>
      </c>
      <c r="I18" s="672"/>
      <c r="J18" s="287" t="s">
        <v>1794</v>
      </c>
      <c r="K18" s="670"/>
      <c r="L18" s="284" t="s">
        <v>1793</v>
      </c>
      <c r="M18" s="285" t="n">
        <v>6439526.0</v>
      </c>
      <c r="N18" s="285" t="n">
        <v>12616.0</v>
      </c>
      <c r="O18" s="285" t="n">
        <v>8300.0</v>
      </c>
      <c r="P18" s="285" t="n">
        <v>0.0</v>
      </c>
      <c r="Q18" s="285" t="n">
        <v>0.0</v>
      </c>
      <c r="R18" s="286" t="n">
        <v>6460442.0</v>
      </c>
      <c r="S18" s="672"/>
      <c r="T18" s="287" t="s">
        <v>1794</v>
      </c>
    </row>
    <row r="19" spans="1:20" ht="15.75" thickBot="1">
      <c r="A19" s="670"/>
      <c r="B19" s="284" t="s">
        <v>1795</v>
      </c>
      <c r="C19" s="285" t="n">
        <v>4.928244E7</v>
      </c>
      <c r="D19" s="285" t="n">
        <v>3159984.0</v>
      </c>
      <c r="E19" s="285" t="n">
        <v>166209.0</v>
      </c>
      <c r="F19" s="285" t="n">
        <v>205245.0</v>
      </c>
      <c r="G19" s="285" t="n">
        <v>712699.0</v>
      </c>
      <c r="H19" s="286" t="n">
        <v>5.3526577E7</v>
      </c>
      <c r="I19" s="672"/>
      <c r="J19" s="287" t="s">
        <v>1796</v>
      </c>
      <c r="K19" s="670"/>
      <c r="L19" s="284" t="s">
        <v>1795</v>
      </c>
      <c r="M19" s="285" t="n">
        <v>5.1007401E7</v>
      </c>
      <c r="N19" s="285" t="n">
        <v>3062667.0</v>
      </c>
      <c r="O19" s="285" t="n">
        <v>172199.0</v>
      </c>
      <c r="P19" s="285" t="n">
        <v>199583.0</v>
      </c>
      <c r="Q19" s="285" t="n">
        <v>674908.0</v>
      </c>
      <c r="R19" s="286" t="n">
        <v>5.5116758E7</v>
      </c>
      <c r="S19" s="672"/>
      <c r="T19" s="287" t="s">
        <v>1796</v>
      </c>
    </row>
    <row r="20" spans="1:20" ht="26.25" thickBot="1">
      <c r="A20" s="671"/>
      <c r="B20" s="288" t="s">
        <v>1797</v>
      </c>
      <c r="C20" s="286" t="n">
        <v>1.21809738E8</v>
      </c>
      <c r="D20" s="286" t="n">
        <v>4594189.0</v>
      </c>
      <c r="E20" s="286" t="n">
        <v>212345.0</v>
      </c>
      <c r="F20" s="286" t="n">
        <v>281773.0</v>
      </c>
      <c r="G20" s="286" t="n">
        <v>1436878.0</v>
      </c>
      <c r="H20" s="286" t="n">
        <v>1.28334923E8</v>
      </c>
      <c r="I20" s="673"/>
      <c r="J20" s="289" t="s">
        <v>1798</v>
      </c>
      <c r="K20" s="671"/>
      <c r="L20" s="288" t="s">
        <v>1797</v>
      </c>
      <c r="M20" s="286" t="n">
        <v>1.22905792E8</v>
      </c>
      <c r="N20" s="286" t="n">
        <v>4513071.0</v>
      </c>
      <c r="O20" s="286" t="n">
        <v>238101.0</v>
      </c>
      <c r="P20" s="286" t="n">
        <v>440285.0</v>
      </c>
      <c r="Q20" s="286" t="n">
        <v>1197749.0</v>
      </c>
      <c r="R20" s="286" t="n">
        <v>1.29294998E8</v>
      </c>
      <c r="S20" s="673"/>
      <c r="T20" s="289" t="s">
        <v>1798</v>
      </c>
    </row>
    <row r="21" spans="1:20" ht="15.75" thickBot="1">
      <c r="A21" s="674" t="s">
        <v>1694</v>
      </c>
      <c r="B21" s="284" t="s">
        <v>1775</v>
      </c>
      <c r="C21" s="285" t="n">
        <v>1.5775494E7</v>
      </c>
      <c r="D21" s="285" t="n">
        <v>208061.0</v>
      </c>
      <c r="E21" s="285" t="n">
        <v>0.0</v>
      </c>
      <c r="F21" s="285" t="n">
        <v>0.0</v>
      </c>
      <c r="G21" s="285" t="n">
        <v>710173.0</v>
      </c>
      <c r="H21" s="286" t="n">
        <v>1.6693728E7</v>
      </c>
      <c r="I21" s="675" t="s">
        <v>1695</v>
      </c>
      <c r="J21" s="287" t="s">
        <v>1776</v>
      </c>
      <c r="K21" s="674" t="s">
        <v>1694</v>
      </c>
      <c r="L21" s="284" t="s">
        <v>1775</v>
      </c>
      <c r="M21" s="285" t="n">
        <v>1.586871E7</v>
      </c>
      <c r="N21" s="285" t="n">
        <v>210720.0</v>
      </c>
      <c r="O21" s="285" t="n">
        <v>0.0</v>
      </c>
      <c r="P21" s="285" t="n">
        <v>35578.0</v>
      </c>
      <c r="Q21" s="285" t="n">
        <v>661679.0</v>
      </c>
      <c r="R21" s="286" t="n">
        <v>1.6776687E7</v>
      </c>
      <c r="S21" s="675" t="s">
        <v>1695</v>
      </c>
      <c r="T21" s="287" t="s">
        <v>1776</v>
      </c>
    </row>
    <row r="22" spans="1:20" ht="15.75" thickBot="1">
      <c r="A22" s="670"/>
      <c r="B22" s="284" t="s">
        <v>1777</v>
      </c>
      <c r="C22" s="285" t="n">
        <v>508072.0</v>
      </c>
      <c r="D22" s="285" t="n">
        <v>0.0</v>
      </c>
      <c r="E22" s="285" t="n">
        <v>0.0</v>
      </c>
      <c r="F22" s="285" t="n">
        <v>0.0</v>
      </c>
      <c r="G22" s="285" t="n">
        <v>864211.0</v>
      </c>
      <c r="H22" s="286" t="n">
        <v>1372283.0</v>
      </c>
      <c r="I22" s="672"/>
      <c r="J22" s="287" t="s">
        <v>1778</v>
      </c>
      <c r="K22" s="670"/>
      <c r="L22" s="284" t="s">
        <v>1777</v>
      </c>
      <c r="M22" s="285" t="n">
        <v>620421.0</v>
      </c>
      <c r="N22" s="285" t="n">
        <v>0.0</v>
      </c>
      <c r="O22" s="285" t="n">
        <v>0.0</v>
      </c>
      <c r="P22" s="285" t="n">
        <v>0.0</v>
      </c>
      <c r="Q22" s="285" t="n">
        <v>848522.0</v>
      </c>
      <c r="R22" s="286" t="n">
        <v>1468943.0</v>
      </c>
      <c r="S22" s="672"/>
      <c r="T22" s="287" t="s">
        <v>1778</v>
      </c>
    </row>
    <row r="23" spans="1:20" ht="15.75" thickBot="1">
      <c r="A23" s="670"/>
      <c r="B23" s="284" t="s">
        <v>1779</v>
      </c>
      <c r="C23" s="285" t="n">
        <v>802047.0</v>
      </c>
      <c r="D23" s="285" t="n">
        <v>0.0</v>
      </c>
      <c r="E23" s="285" t="n">
        <v>0.0</v>
      </c>
      <c r="F23" s="285" t="n">
        <v>0.0</v>
      </c>
      <c r="G23" s="285" t="n">
        <v>0.0</v>
      </c>
      <c r="H23" s="286" t="n">
        <v>802047.0</v>
      </c>
      <c r="I23" s="672"/>
      <c r="J23" s="287" t="s">
        <v>1780</v>
      </c>
      <c r="K23" s="670"/>
      <c r="L23" s="284" t="s">
        <v>1779</v>
      </c>
      <c r="M23" s="285" t="n">
        <v>994490.0</v>
      </c>
      <c r="N23" s="285" t="n">
        <v>0.0</v>
      </c>
      <c r="O23" s="285" t="n">
        <v>0.0</v>
      </c>
      <c r="P23" s="285" t="n">
        <v>0.0</v>
      </c>
      <c r="Q23" s="285" t="n">
        <v>0.0</v>
      </c>
      <c r="R23" s="286" t="n">
        <v>994490.0</v>
      </c>
      <c r="S23" s="672"/>
      <c r="T23" s="287" t="s">
        <v>1780</v>
      </c>
    </row>
    <row r="24" spans="1:20" ht="15.75" thickBot="1">
      <c r="A24" s="670"/>
      <c r="B24" s="284" t="s">
        <v>1781</v>
      </c>
      <c r="C24" s="285" t="n">
        <v>0.0</v>
      </c>
      <c r="D24" s="285" t="n">
        <v>0.0</v>
      </c>
      <c r="E24" s="285" t="n">
        <v>0.0</v>
      </c>
      <c r="F24" s="285" t="n">
        <v>0.0</v>
      </c>
      <c r="G24" s="285" t="n">
        <v>0.0</v>
      </c>
      <c r="H24" s="286" t="n">
        <v>0.0</v>
      </c>
      <c r="I24" s="672"/>
      <c r="J24" s="287" t="s">
        <v>1782</v>
      </c>
      <c r="K24" s="670"/>
      <c r="L24" s="284" t="s">
        <v>1781</v>
      </c>
      <c r="M24" s="285" t="n">
        <v>0.0</v>
      </c>
      <c r="N24" s="285" t="n">
        <v>0.0</v>
      </c>
      <c r="O24" s="285" t="n">
        <v>0.0</v>
      </c>
      <c r="P24" s="285" t="n">
        <v>0.0</v>
      </c>
      <c r="Q24" s="285" t="n">
        <v>0.0</v>
      </c>
      <c r="R24" s="286" t="n">
        <v>0.0</v>
      </c>
      <c r="S24" s="672"/>
      <c r="T24" s="287" t="s">
        <v>1782</v>
      </c>
    </row>
    <row r="25" spans="1:20" ht="15.75" thickBot="1">
      <c r="A25" s="670"/>
      <c r="B25" s="284" t="s">
        <v>1783</v>
      </c>
      <c r="C25" s="285" t="n">
        <v>61003.0</v>
      </c>
      <c r="D25" s="285" t="n">
        <v>0.0</v>
      </c>
      <c r="E25" s="285" t="n">
        <v>0.0</v>
      </c>
      <c r="F25" s="285" t="n">
        <v>0.0</v>
      </c>
      <c r="G25" s="285" t="n">
        <v>0.0</v>
      </c>
      <c r="H25" s="286" t="n">
        <v>61003.0</v>
      </c>
      <c r="I25" s="672"/>
      <c r="J25" s="287" t="s">
        <v>1784</v>
      </c>
      <c r="K25" s="670"/>
      <c r="L25" s="284" t="s">
        <v>1783</v>
      </c>
      <c r="M25" s="285" t="n">
        <v>596440.0</v>
      </c>
      <c r="N25" s="285" t="n">
        <v>0.0</v>
      </c>
      <c r="O25" s="285" t="n">
        <v>0.0</v>
      </c>
      <c r="P25" s="285" t="n">
        <v>0.0</v>
      </c>
      <c r="Q25" s="285" t="n">
        <v>0.0</v>
      </c>
      <c r="R25" s="286" t="n">
        <v>596440.0</v>
      </c>
      <c r="S25" s="672"/>
      <c r="T25" s="287" t="s">
        <v>1784</v>
      </c>
    </row>
    <row r="26" spans="1:20" ht="26.25" thickBot="1">
      <c r="A26" s="670"/>
      <c r="B26" s="284" t="s">
        <v>1785</v>
      </c>
      <c r="C26" s="285" t="n">
        <v>57793.0</v>
      </c>
      <c r="D26" s="285" t="n">
        <v>359088.0</v>
      </c>
      <c r="E26" s="285" t="n">
        <v>0.0</v>
      </c>
      <c r="F26" s="285" t="n">
        <v>0.0</v>
      </c>
      <c r="G26" s="285" t="n">
        <v>0.0</v>
      </c>
      <c r="H26" s="286" t="n">
        <v>416881.0</v>
      </c>
      <c r="I26" s="672"/>
      <c r="J26" s="287" t="s">
        <v>1786</v>
      </c>
      <c r="K26" s="670"/>
      <c r="L26" s="284" t="s">
        <v>1785</v>
      </c>
      <c r="M26" s="285" t="n">
        <v>808697.0</v>
      </c>
      <c r="N26" s="285" t="n">
        <v>348410.0</v>
      </c>
      <c r="O26" s="285" t="n">
        <v>0.0</v>
      </c>
      <c r="P26" s="285" t="n">
        <v>0.0</v>
      </c>
      <c r="Q26" s="285" t="n">
        <v>0.0</v>
      </c>
      <c r="R26" s="286" t="n">
        <v>1157107.0</v>
      </c>
      <c r="S26" s="672"/>
      <c r="T26" s="287" t="s">
        <v>1786</v>
      </c>
    </row>
    <row r="27" spans="1:20" ht="15.75" thickBot="1">
      <c r="A27" s="670"/>
      <c r="B27" s="284" t="s">
        <v>1787</v>
      </c>
      <c r="C27" s="285" t="n">
        <v>3724468.0</v>
      </c>
      <c r="D27" s="285" t="n">
        <v>0.0</v>
      </c>
      <c r="E27" s="285" t="n">
        <v>0.0</v>
      </c>
      <c r="F27" s="285" t="n">
        <v>0.0</v>
      </c>
      <c r="G27" s="285" t="n">
        <v>0.0</v>
      </c>
      <c r="H27" s="286" t="n">
        <v>3724468.0</v>
      </c>
      <c r="I27" s="672"/>
      <c r="J27" s="287" t="s">
        <v>1788</v>
      </c>
      <c r="K27" s="670"/>
      <c r="L27" s="284" t="s">
        <v>1787</v>
      </c>
      <c r="M27" s="285" t="n">
        <v>3519213.0</v>
      </c>
      <c r="N27" s="285" t="n">
        <v>0.0</v>
      </c>
      <c r="O27" s="285" t="n">
        <v>0.0</v>
      </c>
      <c r="P27" s="285" t="n">
        <v>0.0</v>
      </c>
      <c r="Q27" s="285" t="n">
        <v>0.0</v>
      </c>
      <c r="R27" s="286" t="n">
        <v>3519213.0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5958082.0</v>
      </c>
      <c r="D29" s="285" t="n">
        <v>0.0</v>
      </c>
      <c r="E29" s="285" t="n">
        <v>0.0</v>
      </c>
      <c r="F29" s="285" t="n">
        <v>0.0</v>
      </c>
      <c r="G29" s="285" t="n">
        <v>0.0</v>
      </c>
      <c r="H29" s="286" t="n">
        <v>5958082.0</v>
      </c>
      <c r="I29" s="672"/>
      <c r="J29" s="287" t="s">
        <v>1792</v>
      </c>
      <c r="K29" s="670"/>
      <c r="L29" s="284" t="s">
        <v>1791</v>
      </c>
      <c r="M29" s="285" t="n">
        <v>5596310.0</v>
      </c>
      <c r="N29" s="285" t="n">
        <v>0.0</v>
      </c>
      <c r="O29" s="285" t="n">
        <v>0.0</v>
      </c>
      <c r="P29" s="285" t="n">
        <v>0.0</v>
      </c>
      <c r="Q29" s="285" t="n">
        <v>0.0</v>
      </c>
      <c r="R29" s="286" t="n">
        <v>5596310.0</v>
      </c>
      <c r="S29" s="672"/>
      <c r="T29" s="287" t="s">
        <v>1792</v>
      </c>
    </row>
    <row r="30" spans="1:20" ht="15.75" thickBot="1">
      <c r="A30" s="670"/>
      <c r="B30" s="284" t="s">
        <v>1793</v>
      </c>
      <c r="C30" s="285" t="n">
        <v>708052.0</v>
      </c>
      <c r="D30" s="285" t="n">
        <v>0.0</v>
      </c>
      <c r="E30" s="285" t="n">
        <v>0.0</v>
      </c>
      <c r="F30" s="285" t="n">
        <v>0.0</v>
      </c>
      <c r="G30" s="285" t="n">
        <v>0.0</v>
      </c>
      <c r="H30" s="286" t="n">
        <v>708052.0</v>
      </c>
      <c r="I30" s="672"/>
      <c r="J30" s="287" t="s">
        <v>1794</v>
      </c>
      <c r="K30" s="670"/>
      <c r="L30" s="284" t="s">
        <v>1793</v>
      </c>
      <c r="M30" s="285" t="n">
        <v>722494.0</v>
      </c>
      <c r="N30" s="285" t="n">
        <v>0.0</v>
      </c>
      <c r="O30" s="285" t="n">
        <v>0.0</v>
      </c>
      <c r="P30" s="285" t="n">
        <v>0.0</v>
      </c>
      <c r="Q30" s="285" t="n">
        <v>0.0</v>
      </c>
      <c r="R30" s="286" t="n">
        <v>722494.0</v>
      </c>
      <c r="S30" s="672"/>
      <c r="T30" s="287" t="s">
        <v>1794</v>
      </c>
    </row>
    <row r="31" spans="1:20" ht="15.75" thickBot="1">
      <c r="A31" s="670"/>
      <c r="B31" s="284" t="s">
        <v>1795</v>
      </c>
      <c r="C31" s="285" t="n">
        <v>3885861.0</v>
      </c>
      <c r="D31" s="285" t="n">
        <v>3400.0</v>
      </c>
      <c r="E31" s="285" t="n">
        <v>0.0</v>
      </c>
      <c r="F31" s="285" t="n">
        <v>0.0</v>
      </c>
      <c r="G31" s="285" t="n">
        <v>1.0</v>
      </c>
      <c r="H31" s="286" t="n">
        <v>3889262.0</v>
      </c>
      <c r="I31" s="672"/>
      <c r="J31" s="287" t="s">
        <v>1796</v>
      </c>
      <c r="K31" s="670"/>
      <c r="L31" s="284" t="s">
        <v>1795</v>
      </c>
      <c r="M31" s="285" t="n">
        <v>4108890.0</v>
      </c>
      <c r="N31" s="285" t="n">
        <v>3338.0</v>
      </c>
      <c r="O31" s="285" t="n">
        <v>0.0</v>
      </c>
      <c r="P31" s="285" t="n">
        <v>0.0</v>
      </c>
      <c r="Q31" s="285" t="n">
        <v>2.0</v>
      </c>
      <c r="R31" s="286" t="n">
        <v>4112230.0</v>
      </c>
      <c r="S31" s="672"/>
      <c r="T31" s="287" t="s">
        <v>1796</v>
      </c>
    </row>
    <row r="32" spans="1:20" ht="26.25" thickBot="1">
      <c r="A32" s="671"/>
      <c r="B32" s="288" t="s">
        <v>1797</v>
      </c>
      <c r="C32" s="286" t="n">
        <v>3.1480872E7</v>
      </c>
      <c r="D32" s="286" t="n">
        <v>570549.0</v>
      </c>
      <c r="E32" s="286" t="n">
        <v>0.0</v>
      </c>
      <c r="F32" s="286" t="n">
        <v>0.0</v>
      </c>
      <c r="G32" s="286" t="n">
        <v>1574385.0</v>
      </c>
      <c r="H32" s="286" t="n">
        <v>3.3625806E7</v>
      </c>
      <c r="I32" s="673"/>
      <c r="J32" s="289" t="s">
        <v>1798</v>
      </c>
      <c r="K32" s="671"/>
      <c r="L32" s="288" t="s">
        <v>1797</v>
      </c>
      <c r="M32" s="286" t="n">
        <v>3.2835665E7</v>
      </c>
      <c r="N32" s="286" t="n">
        <v>562468.0</v>
      </c>
      <c r="O32" s="286" t="n">
        <v>0.0</v>
      </c>
      <c r="P32" s="286" t="n">
        <v>35578.0</v>
      </c>
      <c r="Q32" s="286" t="n">
        <v>1510203.0</v>
      </c>
      <c r="R32" s="286" t="n">
        <v>3.4943914E7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1.5329061E8</v>
      </c>
      <c r="D39" s="286" t="n">
        <v>5164738.0</v>
      </c>
      <c r="E39" s="286" t="n">
        <v>212345.0</v>
      </c>
      <c r="F39" s="286" t="n">
        <v>281773.0</v>
      </c>
      <c r="G39" s="286" t="n">
        <v>3011263.0</v>
      </c>
      <c r="H39" s="286" t="n">
        <v>1.61960729E8</v>
      </c>
      <c r="I39" s="287" t="s">
        <v>1697</v>
      </c>
      <c r="J39" s="289" t="s">
        <v>1798</v>
      </c>
      <c r="K39" s="284" t="s">
        <v>1696</v>
      </c>
      <c r="L39" s="288" t="s">
        <v>1797</v>
      </c>
      <c r="M39" s="286" t="n">
        <v>1.55741457E8</v>
      </c>
      <c r="N39" s="286" t="n">
        <v>5075539.0</v>
      </c>
      <c r="O39" s="286" t="n">
        <v>238101.0</v>
      </c>
      <c r="P39" s="286" t="n">
        <v>475863.0</v>
      </c>
      <c r="Q39" s="286" t="n">
        <v>2707952.0</v>
      </c>
      <c r="R39" s="286" t="n">
        <v>1.64238912E8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1.5329061E8</v>
      </c>
      <c r="C45" s="286" t="n">
        <v>5164738.0</v>
      </c>
      <c r="D45" s="286" t="n">
        <v>212345.0</v>
      </c>
      <c r="E45" s="286" t="n">
        <v>281773.0</v>
      </c>
      <c r="F45" s="286" t="n">
        <v>3011263.0</v>
      </c>
      <c r="G45" s="286" t="n">
        <v>1.61960729E8</v>
      </c>
      <c r="H45" s="289" t="s">
        <v>1707</v>
      </c>
      <c r="I45" s="291" t="s">
        <v>1688</v>
      </c>
      <c r="J45" s="286" t="n">
        <v>1.55741457E8</v>
      </c>
      <c r="K45" s="286" t="n">
        <v>5075539.0</v>
      </c>
      <c r="L45" s="286" t="n">
        <v>238101.0</v>
      </c>
      <c r="M45" s="286" t="n">
        <v>475863.0</v>
      </c>
      <c r="N45" s="286" t="n">
        <v>2707952.0</v>
      </c>
      <c r="O45" s="286" t="n">
        <v>1.64238912E8</v>
      </c>
      <c r="P45" s="289" t="s">
        <v>1707</v>
      </c>
    </row>
    <row r="46" spans="1:20" ht="26.25" thickBot="1">
      <c r="A46" s="292" t="s">
        <v>493</v>
      </c>
      <c r="B46" s="293" t="n">
        <v>7215749.0</v>
      </c>
      <c r="C46" s="293" t="n">
        <v>2131412.0</v>
      </c>
      <c r="D46" s="293" t="n">
        <v>127869.0</v>
      </c>
      <c r="E46" s="293" t="n">
        <v>205111.0</v>
      </c>
      <c r="F46" s="293" t="n">
        <v>2742998.0</v>
      </c>
      <c r="G46" s="293" t="n">
        <v>1.2423139E7</v>
      </c>
      <c r="H46" s="287" t="s">
        <v>494</v>
      </c>
      <c r="I46" s="292" t="s">
        <v>493</v>
      </c>
      <c r="J46" s="293" t="n">
        <v>6987151.0</v>
      </c>
      <c r="K46" s="293" t="n">
        <v>2100996.0</v>
      </c>
      <c r="L46" s="293" t="n">
        <v>149615.0</v>
      </c>
      <c r="M46" s="293" t="n">
        <v>418065.0</v>
      </c>
      <c r="N46" s="293" t="n">
        <v>2471964.0</v>
      </c>
      <c r="O46" s="293" t="n">
        <v>1.2127791E7</v>
      </c>
      <c r="P46" s="287" t="s">
        <v>494</v>
      </c>
    </row>
    <row r="47" spans="1:20" ht="15.75" thickBot="1">
      <c r="A47" s="291" t="s">
        <v>1708</v>
      </c>
      <c r="B47" s="286" t="n">
        <v>1.46074861E8</v>
      </c>
      <c r="C47" s="286" t="n">
        <v>3033326.0</v>
      </c>
      <c r="D47" s="286" t="n">
        <v>84476.0</v>
      </c>
      <c r="E47" s="286" t="n">
        <v>76662.0</v>
      </c>
      <c r="F47" s="286" t="n">
        <v>268265.0</v>
      </c>
      <c r="G47" s="286" t="n">
        <v>1.4953759E8</v>
      </c>
      <c r="H47" s="289" t="s">
        <v>1709</v>
      </c>
      <c r="I47" s="291" t="s">
        <v>1708</v>
      </c>
      <c r="J47" s="286" t="n">
        <v>1.48754306E8</v>
      </c>
      <c r="K47" s="286" t="n">
        <v>2974543.0</v>
      </c>
      <c r="L47" s="286" t="n">
        <v>88486.0</v>
      </c>
      <c r="M47" s="286" t="n">
        <v>57798.0</v>
      </c>
      <c r="N47" s="286" t="n">
        <v>235988.0</v>
      </c>
      <c r="O47" s="286" t="n">
        <v>1.52111121E8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1.2127791E7</v>
      </c>
      <c r="C15" s="320" t="n">
        <v>1.189511E7</v>
      </c>
      <c r="D15" s="318" t="s">
        <v>1828</v>
      </c>
    </row>
    <row r="16" spans="1:4" ht="26.25" thickBot="1">
      <c r="A16" s="319" t="s">
        <v>1829</v>
      </c>
      <c r="B16" s="320" t="n">
        <v>389393.0</v>
      </c>
      <c r="C16" s="320" t="n">
        <v>1446007.0</v>
      </c>
      <c r="D16" s="318" t="s">
        <v>1830</v>
      </c>
    </row>
    <row r="17" spans="1:4" ht="26.25" thickBot="1">
      <c r="A17" s="319" t="s">
        <v>1831</v>
      </c>
      <c r="B17" s="321" t="n">
        <v>231852.0</v>
      </c>
      <c r="C17" s="321" t="n">
        <v>1780542.0</v>
      </c>
      <c r="D17" s="318" t="s">
        <v>1832</v>
      </c>
    </row>
    <row r="18" spans="1:4" ht="26.25" thickBot="1">
      <c r="A18" s="319" t="s">
        <v>1833</v>
      </c>
      <c r="B18" s="320" t="n">
        <v>56516.0</v>
      </c>
      <c r="C18" s="320" t="n">
        <v>447717.0</v>
      </c>
      <c r="D18" s="318" t="s">
        <v>1834</v>
      </c>
    </row>
    <row r="19" spans="1:4" ht="26.25" thickBot="1">
      <c r="A19" s="319" t="s">
        <v>1835</v>
      </c>
      <c r="B19" s="320" t="n">
        <v>-3226.0</v>
      </c>
      <c r="C19" s="320" t="n">
        <v>-21222.0</v>
      </c>
      <c r="D19" s="318" t="s">
        <v>1836</v>
      </c>
    </row>
    <row r="20" spans="1:4" ht="39" thickBot="1">
      <c r="A20" s="319" t="s">
        <v>1837</v>
      </c>
      <c r="B20" s="320" t="n">
        <v>84517.0</v>
      </c>
      <c r="C20" s="320" t="n">
        <v>140721.0</v>
      </c>
      <c r="D20" s="318" t="s">
        <v>1838</v>
      </c>
    </row>
    <row r="21" spans="1:4" ht="26.25" thickBot="1">
      <c r="A21" s="315" t="s">
        <v>1839</v>
      </c>
      <c r="B21" s="322" t="n">
        <v>1.2423139E7</v>
      </c>
      <c r="C21" s="322" t="n">
        <v>1.2127791E7</v>
      </c>
      <c r="D21" s="313" t="s">
        <v>1840</v>
      </c>
    </row>
    <row r="22" spans="1:4" ht="15.75" thickBot="1">
      <c r="A22" s="314" t="s">
        <v>1841</v>
      </c>
      <c r="B22" s="312"/>
      <c r="C22" s="312"/>
      <c r="D22" s="313" t="s">
        <v>1842</v>
      </c>
    </row>
    <row r="23" spans="1:4" ht="15.75" thickBot="1">
      <c r="A23" s="319" t="s">
        <v>1843</v>
      </c>
      <c r="B23" s="323" t="n">
        <v>0.0</v>
      </c>
      <c r="C23" s="323" t="n">
        <v>0.0</v>
      </c>
      <c r="D23" s="318" t="s">
        <v>1843</v>
      </c>
    </row>
    <row r="24" spans="1:4" ht="15.75" thickBot="1">
      <c r="A24" s="319" t="s">
        <v>1844</v>
      </c>
      <c r="B24" s="323" t="n">
        <v>0.0</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2176</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2529.0</v>
      </c>
      <c r="E5" s="363" t="s">
        <v>1691</v>
      </c>
      <c r="F5" s="706" t="s">
        <v>1692</v>
      </c>
      <c r="G5" s="706" t="s">
        <v>657</v>
      </c>
      <c r="H5" s="712" t="s">
        <v>656</v>
      </c>
      <c r="I5" s="709" t="s">
        <v>1690</v>
      </c>
      <c r="J5" s="361" t="s">
        <v>1691</v>
      </c>
      <c r="K5" s="362" t="n">
        <v>964.0</v>
      </c>
      <c r="L5" s="363" t="s">
        <v>1691</v>
      </c>
      <c r="M5" s="706" t="s">
        <v>1692</v>
      </c>
      <c r="N5" s="706" t="s">
        <v>657</v>
      </c>
    </row>
    <row r="6" spans="1:14" ht="15.75" thickBot="1">
      <c r="A6" s="712"/>
      <c r="B6" s="709"/>
      <c r="C6" s="361" t="s">
        <v>1694</v>
      </c>
      <c r="D6" s="362" t="n">
        <v>4329.0</v>
      </c>
      <c r="E6" s="363" t="s">
        <v>1695</v>
      </c>
      <c r="F6" s="706"/>
      <c r="G6" s="706"/>
      <c r="H6" s="712"/>
      <c r="I6" s="709"/>
      <c r="J6" s="361" t="s">
        <v>1694</v>
      </c>
      <c r="K6" s="362" t="n">
        <v>0.0</v>
      </c>
      <c r="L6" s="363" t="s">
        <v>1695</v>
      </c>
      <c r="M6" s="706"/>
      <c r="N6" s="706"/>
    </row>
    <row r="7" spans="1:14" ht="26.25" thickBot="1">
      <c r="A7" s="712"/>
      <c r="B7" s="710"/>
      <c r="C7" s="364" t="s">
        <v>1696</v>
      </c>
      <c r="D7" s="365" t="n">
        <v>6858.0</v>
      </c>
      <c r="E7" s="366" t="s">
        <v>1697</v>
      </c>
      <c r="F7" s="707"/>
      <c r="G7" s="706"/>
      <c r="H7" s="712"/>
      <c r="I7" s="710"/>
      <c r="J7" s="364" t="s">
        <v>1696</v>
      </c>
      <c r="K7" s="365" t="n">
        <v>964.0</v>
      </c>
      <c r="L7" s="366" t="s">
        <v>1697</v>
      </c>
      <c r="M7" s="707"/>
      <c r="N7" s="706"/>
    </row>
    <row r="8" spans="1:14" ht="15.75" thickBot="1">
      <c r="A8" s="712"/>
      <c r="B8" s="708" t="s">
        <v>1698</v>
      </c>
      <c r="C8" s="361" t="s">
        <v>1691</v>
      </c>
      <c r="D8" s="362" t="n">
        <v>5.1703261E7</v>
      </c>
      <c r="E8" s="363" t="s">
        <v>1691</v>
      </c>
      <c r="F8" s="705" t="s">
        <v>1699</v>
      </c>
      <c r="G8" s="706"/>
      <c r="H8" s="712"/>
      <c r="I8" s="708" t="s">
        <v>1698</v>
      </c>
      <c r="J8" s="361" t="s">
        <v>1691</v>
      </c>
      <c r="K8" s="362" t="n">
        <v>4.7754245E7</v>
      </c>
      <c r="L8" s="363" t="s">
        <v>1691</v>
      </c>
      <c r="M8" s="705" t="s">
        <v>1699</v>
      </c>
      <c r="N8" s="706"/>
    </row>
    <row r="9" spans="1:14" ht="15.75" thickBot="1">
      <c r="A9" s="712"/>
      <c r="B9" s="709"/>
      <c r="C9" s="361" t="s">
        <v>1694</v>
      </c>
      <c r="D9" s="362" t="n">
        <v>1.6063842E7</v>
      </c>
      <c r="E9" s="363" t="s">
        <v>1695</v>
      </c>
      <c r="F9" s="706"/>
      <c r="G9" s="706"/>
      <c r="H9" s="712"/>
      <c r="I9" s="709"/>
      <c r="J9" s="361" t="s">
        <v>1694</v>
      </c>
      <c r="K9" s="362" t="n">
        <v>1.7869171E7</v>
      </c>
      <c r="L9" s="363" t="s">
        <v>1695</v>
      </c>
      <c r="M9" s="706"/>
      <c r="N9" s="706"/>
    </row>
    <row r="10" spans="1:14" ht="26.25" thickBot="1">
      <c r="A10" s="713"/>
      <c r="B10" s="710"/>
      <c r="C10" s="364" t="s">
        <v>1696</v>
      </c>
      <c r="D10" s="365" t="n">
        <v>6.7767103E7</v>
      </c>
      <c r="E10" s="366" t="s">
        <v>1697</v>
      </c>
      <c r="F10" s="707"/>
      <c r="G10" s="707"/>
      <c r="H10" s="713"/>
      <c r="I10" s="710"/>
      <c r="J10" s="364" t="s">
        <v>1696</v>
      </c>
      <c r="K10" s="365" t="n">
        <v>6.5623416E7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t="n">
        <v>1131854.0</v>
      </c>
      <c r="E14" s="363" t="s">
        <v>1691</v>
      </c>
      <c r="F14" s="705" t="s">
        <v>1699</v>
      </c>
      <c r="G14" s="706"/>
      <c r="H14" s="712"/>
      <c r="I14" s="708" t="s">
        <v>1698</v>
      </c>
      <c r="J14" s="361" t="s">
        <v>1691</v>
      </c>
      <c r="K14" s="362" t="n">
        <v>1281314.0</v>
      </c>
      <c r="L14" s="363" t="s">
        <v>1691</v>
      </c>
      <c r="M14" s="705" t="s">
        <v>1699</v>
      </c>
      <c r="N14" s="706"/>
    </row>
    <row r="15" spans="1:14" ht="15.75" thickBot="1">
      <c r="A15" s="712"/>
      <c r="B15" s="709"/>
      <c r="C15" s="361" t="s">
        <v>1694</v>
      </c>
      <c r="D15" s="362" t="n">
        <v>77550.0</v>
      </c>
      <c r="E15" s="363" t="s">
        <v>1695</v>
      </c>
      <c r="F15" s="706"/>
      <c r="G15" s="706"/>
      <c r="H15" s="712"/>
      <c r="I15" s="709"/>
      <c r="J15" s="361" t="s">
        <v>1694</v>
      </c>
      <c r="K15" s="362" t="n">
        <v>74208.0</v>
      </c>
      <c r="L15" s="363" t="s">
        <v>1695</v>
      </c>
      <c r="M15" s="706"/>
      <c r="N15" s="706"/>
    </row>
    <row r="16" spans="1:14" ht="26.25" thickBot="1">
      <c r="A16" s="713"/>
      <c r="B16" s="710"/>
      <c r="C16" s="364" t="s">
        <v>1696</v>
      </c>
      <c r="D16" s="365" t="n">
        <v>1209404.0</v>
      </c>
      <c r="E16" s="366" t="s">
        <v>1697</v>
      </c>
      <c r="F16" s="707"/>
      <c r="G16" s="707"/>
      <c r="H16" s="713"/>
      <c r="I16" s="710"/>
      <c r="J16" s="364" t="s">
        <v>1696</v>
      </c>
      <c r="K16" s="365" t="n">
        <v>1355522.0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6.7773961E7</v>
      </c>
      <c r="E19" s="366" t="s">
        <v>1697</v>
      </c>
      <c r="F19" s="363" t="s">
        <v>1703</v>
      </c>
      <c r="G19" s="363" t="s">
        <v>657</v>
      </c>
      <c r="H19" s="367" t="s">
        <v>656</v>
      </c>
      <c r="I19" s="361" t="s">
        <v>1702</v>
      </c>
      <c r="J19" s="364" t="s">
        <v>1696</v>
      </c>
      <c r="K19" s="365" t="n">
        <v>6.562438E7</v>
      </c>
      <c r="L19" s="366" t="s">
        <v>1697</v>
      </c>
      <c r="M19" s="363" t="s">
        <v>1703</v>
      </c>
      <c r="N19" s="363" t="s">
        <v>657</v>
      </c>
    </row>
    <row r="20" spans="1:14" ht="26.25" thickBot="1">
      <c r="A20" s="367" t="s">
        <v>662</v>
      </c>
      <c r="B20" s="361" t="s">
        <v>1702</v>
      </c>
      <c r="C20" s="364" t="s">
        <v>1696</v>
      </c>
      <c r="D20" s="365" t="n">
        <v>1209404.0</v>
      </c>
      <c r="E20" s="366" t="s">
        <v>1697</v>
      </c>
      <c r="F20" s="363" t="s">
        <v>1703</v>
      </c>
      <c r="G20" s="363" t="s">
        <v>663</v>
      </c>
      <c r="H20" s="367" t="s">
        <v>662</v>
      </c>
      <c r="I20" s="361" t="s">
        <v>1702</v>
      </c>
      <c r="J20" s="364" t="s">
        <v>1696</v>
      </c>
      <c r="K20" s="365" t="n">
        <v>1355522.0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101160.0</v>
      </c>
      <c r="E5" s="372" t="s">
        <v>1691</v>
      </c>
      <c r="F5" s="720" t="s">
        <v>1692</v>
      </c>
      <c r="G5" s="720" t="s">
        <v>1870</v>
      </c>
      <c r="H5" s="716" t="s">
        <v>668</v>
      </c>
      <c r="I5" s="718" t="s">
        <v>1690</v>
      </c>
      <c r="J5" s="370" t="s">
        <v>1691</v>
      </c>
      <c r="K5" s="371" t="n">
        <v>85236.0</v>
      </c>
      <c r="L5" s="372" t="s">
        <v>1691</v>
      </c>
      <c r="M5" s="720" t="s">
        <v>1692</v>
      </c>
      <c r="N5" s="720" t="s">
        <v>1870</v>
      </c>
    </row>
    <row r="6" spans="1:14" ht="15.75" thickBot="1">
      <c r="A6" s="716"/>
      <c r="B6" s="718"/>
      <c r="C6" s="370" t="s">
        <v>1694</v>
      </c>
      <c r="D6" s="371" t="n">
        <v>14709.0</v>
      </c>
      <c r="E6" s="372" t="s">
        <v>1695</v>
      </c>
      <c r="F6" s="720"/>
      <c r="G6" s="720"/>
      <c r="H6" s="716"/>
      <c r="I6" s="718"/>
      <c r="J6" s="370" t="s">
        <v>1694</v>
      </c>
      <c r="K6" s="371" t="n">
        <v>11206.0</v>
      </c>
      <c r="L6" s="372" t="s">
        <v>1695</v>
      </c>
      <c r="M6" s="720"/>
      <c r="N6" s="720"/>
    </row>
    <row r="7" spans="1:14" ht="26.25" thickBot="1">
      <c r="A7" s="716"/>
      <c r="B7" s="719"/>
      <c r="C7" s="373" t="s">
        <v>1696</v>
      </c>
      <c r="D7" s="374" t="n">
        <v>115869.0</v>
      </c>
      <c r="E7" s="375" t="s">
        <v>1697</v>
      </c>
      <c r="F7" s="721"/>
      <c r="G7" s="720"/>
      <c r="H7" s="716"/>
      <c r="I7" s="719"/>
      <c r="J7" s="373" t="s">
        <v>1696</v>
      </c>
      <c r="K7" s="374" t="n">
        <v>96442.0</v>
      </c>
      <c r="L7" s="375" t="s">
        <v>1697</v>
      </c>
      <c r="M7" s="721"/>
      <c r="N7" s="720"/>
    </row>
    <row r="8" spans="1:14" ht="15.75" thickBot="1">
      <c r="A8" s="716"/>
      <c r="B8" s="722" t="s">
        <v>1698</v>
      </c>
      <c r="C8" s="370" t="s">
        <v>1691</v>
      </c>
      <c r="D8" s="371" t="n">
        <v>2.8127434E7</v>
      </c>
      <c r="E8" s="372" t="s">
        <v>1691</v>
      </c>
      <c r="F8" s="723" t="s">
        <v>1699</v>
      </c>
      <c r="G8" s="720"/>
      <c r="H8" s="716"/>
      <c r="I8" s="722" t="s">
        <v>1698</v>
      </c>
      <c r="J8" s="370" t="s">
        <v>1691</v>
      </c>
      <c r="K8" s="371" t="n">
        <v>3.1628224E7</v>
      </c>
      <c r="L8" s="372" t="s">
        <v>1691</v>
      </c>
      <c r="M8" s="723" t="s">
        <v>1699</v>
      </c>
      <c r="N8" s="720"/>
    </row>
    <row r="9" spans="1:14" ht="15.75" thickBot="1">
      <c r="A9" s="716"/>
      <c r="B9" s="718"/>
      <c r="C9" s="370" t="s">
        <v>1694</v>
      </c>
      <c r="D9" s="371" t="n">
        <v>6012422.0</v>
      </c>
      <c r="E9" s="372" t="s">
        <v>1695</v>
      </c>
      <c r="F9" s="720"/>
      <c r="G9" s="720"/>
      <c r="H9" s="716"/>
      <c r="I9" s="718"/>
      <c r="J9" s="370" t="s">
        <v>1694</v>
      </c>
      <c r="K9" s="371" t="n">
        <v>5960464.0</v>
      </c>
      <c r="L9" s="372" t="s">
        <v>1695</v>
      </c>
      <c r="M9" s="720"/>
      <c r="N9" s="720"/>
    </row>
    <row r="10" spans="1:14" ht="26.25" thickBot="1">
      <c r="A10" s="717"/>
      <c r="B10" s="719"/>
      <c r="C10" s="373" t="s">
        <v>1696</v>
      </c>
      <c r="D10" s="374" t="n">
        <v>3.4139856E7</v>
      </c>
      <c r="E10" s="375" t="s">
        <v>1697</v>
      </c>
      <c r="F10" s="721"/>
      <c r="G10" s="721"/>
      <c r="H10" s="717"/>
      <c r="I10" s="719"/>
      <c r="J10" s="373" t="s">
        <v>1696</v>
      </c>
      <c r="K10" s="374" t="n">
        <v>3.7588688E7</v>
      </c>
      <c r="L10" s="375" t="s">
        <v>1697</v>
      </c>
      <c r="M10" s="721"/>
      <c r="N10" s="721"/>
    </row>
    <row r="11" spans="1:14" ht="15.75" thickBot="1">
      <c r="A11" s="724" t="s">
        <v>674</v>
      </c>
      <c r="B11" s="722" t="s">
        <v>1690</v>
      </c>
      <c r="C11" s="370" t="s">
        <v>1691</v>
      </c>
      <c r="D11" s="371" t="n">
        <v>872.0</v>
      </c>
      <c r="E11" s="372" t="s">
        <v>1691</v>
      </c>
      <c r="F11" s="723" t="s">
        <v>1692</v>
      </c>
      <c r="G11" s="723" t="s">
        <v>1871</v>
      </c>
      <c r="H11" s="724" t="s">
        <v>674</v>
      </c>
      <c r="I11" s="722" t="s">
        <v>1690</v>
      </c>
      <c r="J11" s="370" t="s">
        <v>1691</v>
      </c>
      <c r="K11" s="371" t="n">
        <v>1094.0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872.0</v>
      </c>
      <c r="E13" s="375" t="s">
        <v>1697</v>
      </c>
      <c r="F13" s="721"/>
      <c r="G13" s="720"/>
      <c r="H13" s="716"/>
      <c r="I13" s="719"/>
      <c r="J13" s="373" t="s">
        <v>1696</v>
      </c>
      <c r="K13" s="374" t="n">
        <v>1094.0</v>
      </c>
      <c r="L13" s="375" t="s">
        <v>1697</v>
      </c>
      <c r="M13" s="721"/>
      <c r="N13" s="720"/>
    </row>
    <row r="14" spans="1:14" ht="15.75" thickBot="1">
      <c r="A14" s="716"/>
      <c r="B14" s="722" t="s">
        <v>1698</v>
      </c>
      <c r="C14" s="370" t="s">
        <v>1691</v>
      </c>
      <c r="D14" s="371" t="n">
        <v>1552607.0</v>
      </c>
      <c r="E14" s="372" t="s">
        <v>1691</v>
      </c>
      <c r="F14" s="723" t="s">
        <v>1699</v>
      </c>
      <c r="G14" s="720"/>
      <c r="H14" s="716"/>
      <c r="I14" s="722" t="s">
        <v>1698</v>
      </c>
      <c r="J14" s="370" t="s">
        <v>1691</v>
      </c>
      <c r="K14" s="371" t="n">
        <v>1443601.0</v>
      </c>
      <c r="L14" s="372" t="s">
        <v>1691</v>
      </c>
      <c r="M14" s="723" t="s">
        <v>1699</v>
      </c>
      <c r="N14" s="720"/>
    </row>
    <row r="15" spans="1:14" ht="15.75" thickBot="1">
      <c r="A15" s="716"/>
      <c r="B15" s="718"/>
      <c r="C15" s="370" t="s">
        <v>1694</v>
      </c>
      <c r="D15" s="371" t="n">
        <v>6143.0</v>
      </c>
      <c r="E15" s="372" t="s">
        <v>1695</v>
      </c>
      <c r="F15" s="720"/>
      <c r="G15" s="720"/>
      <c r="H15" s="716"/>
      <c r="I15" s="718"/>
      <c r="J15" s="370" t="s">
        <v>1694</v>
      </c>
      <c r="K15" s="371" t="n">
        <v>3932.0</v>
      </c>
      <c r="L15" s="372" t="s">
        <v>1695</v>
      </c>
      <c r="M15" s="720"/>
      <c r="N15" s="720"/>
    </row>
    <row r="16" spans="1:14" ht="26.25" thickBot="1">
      <c r="A16" s="717"/>
      <c r="B16" s="719"/>
      <c r="C16" s="373" t="s">
        <v>1696</v>
      </c>
      <c r="D16" s="374" t="n">
        <v>1558750.0</v>
      </c>
      <c r="E16" s="375" t="s">
        <v>1697</v>
      </c>
      <c r="F16" s="721"/>
      <c r="G16" s="721"/>
      <c r="H16" s="717"/>
      <c r="I16" s="719"/>
      <c r="J16" s="373" t="s">
        <v>1696</v>
      </c>
      <c r="K16" s="374" t="n">
        <v>1447533.0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3.4255725E7</v>
      </c>
      <c r="E19" s="375" t="s">
        <v>1697</v>
      </c>
      <c r="F19" s="372" t="s">
        <v>1703</v>
      </c>
      <c r="G19" s="372" t="s">
        <v>1870</v>
      </c>
      <c r="H19" s="376" t="s">
        <v>668</v>
      </c>
      <c r="I19" s="370" t="s">
        <v>1702</v>
      </c>
      <c r="J19" s="373" t="s">
        <v>1696</v>
      </c>
      <c r="K19" s="374" t="n">
        <v>3.768513E7</v>
      </c>
      <c r="L19" s="375" t="s">
        <v>1697</v>
      </c>
      <c r="M19" s="372" t="s">
        <v>1703</v>
      </c>
      <c r="N19" s="372" t="s">
        <v>1870</v>
      </c>
    </row>
    <row r="20" spans="1:14" ht="26.25" thickBot="1">
      <c r="A20" s="376" t="s">
        <v>674</v>
      </c>
      <c r="B20" s="370" t="s">
        <v>1702</v>
      </c>
      <c r="C20" s="373" t="s">
        <v>1696</v>
      </c>
      <c r="D20" s="374" t="n">
        <v>1559622.0</v>
      </c>
      <c r="E20" s="375" t="s">
        <v>1697</v>
      </c>
      <c r="F20" s="372" t="s">
        <v>1703</v>
      </c>
      <c r="G20" s="372" t="s">
        <v>1871</v>
      </c>
      <c r="H20" s="376" t="s">
        <v>674</v>
      </c>
      <c r="I20" s="370" t="s">
        <v>1702</v>
      </c>
      <c r="J20" s="373" t="s">
        <v>1696</v>
      </c>
      <c r="K20" s="374" t="n">
        <v>1448627.0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242509.0</v>
      </c>
      <c r="E5" s="381" t="s">
        <v>1691</v>
      </c>
      <c r="F5" s="732" t="s">
        <v>1692</v>
      </c>
      <c r="G5" s="732" t="s">
        <v>681</v>
      </c>
      <c r="H5" s="738" t="s">
        <v>680</v>
      </c>
      <c r="I5" s="735" t="s">
        <v>1690</v>
      </c>
      <c r="J5" s="379" t="s">
        <v>1691</v>
      </c>
      <c r="K5" s="380" t="n">
        <v>1376230.0</v>
      </c>
      <c r="L5" s="381" t="s">
        <v>1691</v>
      </c>
      <c r="M5" s="732" t="s">
        <v>1692</v>
      </c>
      <c r="N5" s="732" t="s">
        <v>681</v>
      </c>
    </row>
    <row r="6" spans="1:14" ht="15.75" thickBot="1">
      <c r="A6" s="738"/>
      <c r="B6" s="735"/>
      <c r="C6" s="379" t="s">
        <v>1694</v>
      </c>
      <c r="D6" s="380" t="n">
        <v>1737260.0</v>
      </c>
      <c r="E6" s="381" t="s">
        <v>1695</v>
      </c>
      <c r="F6" s="732"/>
      <c r="G6" s="732"/>
      <c r="H6" s="738"/>
      <c r="I6" s="735"/>
      <c r="J6" s="379" t="s">
        <v>1694</v>
      </c>
      <c r="K6" s="380" t="n">
        <v>466652.0</v>
      </c>
      <c r="L6" s="381" t="s">
        <v>1695</v>
      </c>
      <c r="M6" s="732"/>
      <c r="N6" s="732"/>
    </row>
    <row r="7" spans="1:14" ht="26.25" thickBot="1">
      <c r="A7" s="738"/>
      <c r="B7" s="736"/>
      <c r="C7" s="382" t="s">
        <v>1696</v>
      </c>
      <c r="D7" s="383" t="n">
        <v>1979769.0</v>
      </c>
      <c r="E7" s="384" t="s">
        <v>1697</v>
      </c>
      <c r="F7" s="733"/>
      <c r="G7" s="732"/>
      <c r="H7" s="738"/>
      <c r="I7" s="736"/>
      <c r="J7" s="382" t="s">
        <v>1696</v>
      </c>
      <c r="K7" s="383" t="n">
        <v>1842882.0</v>
      </c>
      <c r="L7" s="384" t="s">
        <v>1697</v>
      </c>
      <c r="M7" s="733"/>
      <c r="N7" s="732"/>
    </row>
    <row r="8" spans="1:14" ht="15.75" thickBot="1">
      <c r="A8" s="738"/>
      <c r="B8" s="734" t="s">
        <v>1698</v>
      </c>
      <c r="C8" s="379" t="s">
        <v>1691</v>
      </c>
      <c r="D8" s="380" t="n">
        <v>4.8423183E7</v>
      </c>
      <c r="E8" s="381" t="s">
        <v>1691</v>
      </c>
      <c r="F8" s="731" t="s">
        <v>1699</v>
      </c>
      <c r="G8" s="732"/>
      <c r="H8" s="738"/>
      <c r="I8" s="734" t="s">
        <v>1698</v>
      </c>
      <c r="J8" s="379" t="s">
        <v>1691</v>
      </c>
      <c r="K8" s="380" t="n">
        <v>5.4407258E7</v>
      </c>
      <c r="L8" s="381" t="s">
        <v>1691</v>
      </c>
      <c r="M8" s="731" t="s">
        <v>1699</v>
      </c>
      <c r="N8" s="732"/>
    </row>
    <row r="9" spans="1:14" ht="15.75" thickBot="1">
      <c r="A9" s="738"/>
      <c r="B9" s="735"/>
      <c r="C9" s="379" t="s">
        <v>1694</v>
      </c>
      <c r="D9" s="380" t="n">
        <v>7747347.0</v>
      </c>
      <c r="E9" s="381" t="s">
        <v>1695</v>
      </c>
      <c r="F9" s="732"/>
      <c r="G9" s="732"/>
      <c r="H9" s="738"/>
      <c r="I9" s="735"/>
      <c r="J9" s="379" t="s">
        <v>1694</v>
      </c>
      <c r="K9" s="380" t="n">
        <v>6423127.0</v>
      </c>
      <c r="L9" s="381" t="s">
        <v>1695</v>
      </c>
      <c r="M9" s="732"/>
      <c r="N9" s="732"/>
    </row>
    <row r="10" spans="1:14" ht="26.25" thickBot="1">
      <c r="A10" s="739"/>
      <c r="B10" s="736"/>
      <c r="C10" s="382" t="s">
        <v>1696</v>
      </c>
      <c r="D10" s="383" t="n">
        <v>5.617053E7</v>
      </c>
      <c r="E10" s="384" t="s">
        <v>1697</v>
      </c>
      <c r="F10" s="733"/>
      <c r="G10" s="733"/>
      <c r="H10" s="739"/>
      <c r="I10" s="736"/>
      <c r="J10" s="382" t="s">
        <v>1696</v>
      </c>
      <c r="K10" s="383" t="n">
        <v>6.0830385E7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5.8150299E7</v>
      </c>
      <c r="E19" s="384" t="s">
        <v>1697</v>
      </c>
      <c r="F19" s="381" t="s">
        <v>1703</v>
      </c>
      <c r="G19" s="381" t="s">
        <v>681</v>
      </c>
      <c r="H19" s="385" t="s">
        <v>680</v>
      </c>
      <c r="I19" s="379" t="s">
        <v>1702</v>
      </c>
      <c r="J19" s="382" t="s">
        <v>1696</v>
      </c>
      <c r="K19" s="383" t="n">
        <v>6.2673267E7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2702886.0</v>
      </c>
      <c r="C7" s="440" t="n">
        <v>2835213.0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997761.0</v>
      </c>
      <c r="C10" s="440" t="n">
        <v>1098782.0</v>
      </c>
      <c r="D10" s="441" t="s">
        <v>1920</v>
      </c>
    </row>
    <row r="11" spans="1:4" ht="26.25" thickBot="1">
      <c r="A11" s="439" t="s">
        <v>433</v>
      </c>
      <c r="B11" s="440" t="n">
        <v>64491.0</v>
      </c>
      <c r="C11" s="440" t="n">
        <v>170343.0</v>
      </c>
      <c r="D11" s="441" t="s">
        <v>1921</v>
      </c>
    </row>
    <row r="12" spans="1:4" ht="15.75" thickBot="1">
      <c r="A12" s="439" t="s">
        <v>1795</v>
      </c>
      <c r="B12" s="440" t="n">
        <v>110666.0</v>
      </c>
      <c r="C12" s="440" t="n">
        <v>156169.0</v>
      </c>
      <c r="D12" s="441" t="s">
        <v>1922</v>
      </c>
    </row>
    <row r="13" spans="1:4" ht="15.75" thickBot="1">
      <c r="A13" s="442" t="s">
        <v>1923</v>
      </c>
      <c r="B13" s="443" t="n">
        <v>3875804.0</v>
      </c>
      <c r="C13" s="443" t="n">
        <v>4260507.0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3875804.0</v>
      </c>
      <c r="C22" s="443" t="n">
        <v>4260507.0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650391.0</v>
      </c>
      <c r="C7" s="462" t="n">
        <v>1046167.0</v>
      </c>
      <c r="D7" s="463" t="s">
        <v>1949</v>
      </c>
    </row>
    <row r="8" spans="1:4" ht="15.75" thickBot="1">
      <c r="A8" s="461" t="s">
        <v>668</v>
      </c>
      <c r="B8" s="462" t="n">
        <v>159246.0</v>
      </c>
      <c r="C8" s="462" t="n">
        <v>118819.0</v>
      </c>
      <c r="D8" s="463" t="s">
        <v>1950</v>
      </c>
    </row>
    <row r="9" spans="1:4" ht="15.75" thickBot="1">
      <c r="A9" s="461" t="s">
        <v>728</v>
      </c>
      <c r="B9" s="462" t="n">
        <v>518.0</v>
      </c>
      <c r="C9" s="462" t="n">
        <v>415.0</v>
      </c>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t="n">
        <v>26824.0</v>
      </c>
      <c r="C12" s="462" t="n">
        <v>43166.0</v>
      </c>
      <c r="D12" s="463" t="s">
        <v>1956</v>
      </c>
    </row>
    <row r="13" spans="1:4" ht="15.75" thickBot="1">
      <c r="A13" s="461" t="s">
        <v>1957</v>
      </c>
      <c r="B13" s="462"/>
      <c r="C13" s="462"/>
      <c r="D13" s="463" t="s">
        <v>1958</v>
      </c>
    </row>
    <row r="14" spans="1:4" ht="15.75" thickBot="1">
      <c r="A14" s="461" t="s">
        <v>1795</v>
      </c>
      <c r="B14" s="462" t="n">
        <v>615123.0</v>
      </c>
      <c r="C14" s="462" t="n">
        <v>520571.0</v>
      </c>
      <c r="D14" s="463" t="s">
        <v>1959</v>
      </c>
    </row>
    <row r="15" spans="1:4" ht="15.75" thickBot="1">
      <c r="A15" s="464" t="s">
        <v>1960</v>
      </c>
      <c r="B15" s="465" t="n">
        <v>1452102.0</v>
      </c>
      <c r="C15" s="465" t="n">
        <v>1729138.0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1452102.0</v>
      </c>
      <c r="C29" s="465" t="n">
        <v>1729138.0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2180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t="n">
        <v>-90000.0</v>
      </c>
      <c r="J17" s="532" t="n">
        <v>-1.50075E9</v>
      </c>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2145</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