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<sst xmlns="http://schemas.openxmlformats.org/spreadsheetml/2006/main" count="14701" uniqueCount="2875">
  <si>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</si>
  <si>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</si>
  <si>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</si>
  <si>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</si>
  <si>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</si>
  <si>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</si>
  <si>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</si>
  <si>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</si>
  <si>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</si>
  <si>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</si>
  <si>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</si>
  <si>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</si>
  <si>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</si>
  <si>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</si>
  <si>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</si>
  <si>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</si>
  <si>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</si>
  <si>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</si>
  <si>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</si>
  <si>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</si>
  <si>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</si>
  <si>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</si>
  <si>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</si>
  <si>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</si>
  <si>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</si>
  <si>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</si>
  <si>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</si>
  <si>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</si>
  <si>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</si>
  <si>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</si>
  <si>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</si>
  <si>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</si>
  <si>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</si>
  <si>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</si>
  <si>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</si>
  <si>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</si>
  <si>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</si>
  <si>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</si>
  <si>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</si>
  <si>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</si>
  <si>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</si>
  <si>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</si>
  <si>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</si>
  <si>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</si>
  <si>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</si>
  <si>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</si>
  <si>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</si>
  <si>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</si>
  <si>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</si>
  <si>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</si>
  <si>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</si>
  <si>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</si>
  <si>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</si>
  <si>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</si>
  <si>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</si>
  <si>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</si>
  <si>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</si>
  <si>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</si>
  <si>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</si>
  <si>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</si>
  <si>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</si>
  <si>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</si>
  <si>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</si>
  <si>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</si>
  <si>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</si>
  <si>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</si>
  <si>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</si>
  <si>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</si>
  <si>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</si>
  <si>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</si>
  <si>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</si>
  <si>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</si>
  <si>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</si>
  <si>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</si>
  <si>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</si>
  <si>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</si>
  <si>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</si>
  <si>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</si>
  <si>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</si>
  <si>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</si>
  <si>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</si>
  <si>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</si>
  <si>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</si>
  <si>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</si>
  <si>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</si>
  <si>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</si>
  <si>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</si>
  <si>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</si>
  <si>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</si>
  <si>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</si>
  <si>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</si>
  <si>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</si>
  <si>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</si>
  <si>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</si>
  <si>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</si>
  <si>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</si>
  <si>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</si>
  <si>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</si>
  <si>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</si>
  <si>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</si>
  <si>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</si>
  <si>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</si>
  <si>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</si>
  <si>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</si>
  <si>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</si>
  <si>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</si>
  <si>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</si>
  <si>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</si>
  <si>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</si>
  <si>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</si>
  <si>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</si>
  <si>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</si>
  <si>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</si>
  <si>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</si>
  <si>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</si>
  <si>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</si>
  <si>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</si>
  <si>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</si>
  <si>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</si>
  <si>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</si>
  <si>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</si>
  <si>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</si>
  <si>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</si>
  <si>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</si>
  <si>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</si>
  <si>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</si>
  <si>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</si>
  <si>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</si>
  <si>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</si>
  <si>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</si>
  <si>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</si>
  <si>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</si>
  <si>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</si>
  <si>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</si>
  <si>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</si>
  <si>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</si>
  <si>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</si>
  <si>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</si>
  <si>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</si>
  <si>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</si>
  <si>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</si>
  <si>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</si>
  <si>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</si>
  <si>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</si>
  <si>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</si>
  <si>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</si>
  <si>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</si>
  <si>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</si>
  <si>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</si>
  <si>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</si>
  <si>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</si>
  <si>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</si>
  <si>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</si>
  <si>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</si>
  <si>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</si>
  <si>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</si>
  <si>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</si>
  <si>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</si>
  <si>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</si>
  <si>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</si>
  <si>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</si>
  <si>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</si>
  <si>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</si>
  <si>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</si>
  <si>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</si>
  <si>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</si>
  <si>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</si>
  <si>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</si>
  <si>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</si>
  <si>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</si>
  <si>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</si>
  <si>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</si>
  <si>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</si>
  <si>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</si>
  <si>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</si>
  <si>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</si>
  <si>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</si>
  <si>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</si>
  <si>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</si>
  <si>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</si>
  <si>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</si>
  <si>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</si>
  <si>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</si>
  <si>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</si>
  <si>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</si>
  <si>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</si>
  <si>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</si>
  <si>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</si>
  <si>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</si>
  <si>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</si>
  <si>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</si>
  <si>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</si>
  <si>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</si>
  <si>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</si>
  <si>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</si>
  <si>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</si>
  <si>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</si>
  <si>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</si>
  <si>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</si>
  <si>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</si>
  <si>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</si>
  <si>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</si>
  <si>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</si>
  <si>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</si>
  <si>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</si>
  <si>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</si>
  <si>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</si>
  <si>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</si>
  <si>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</si>
  <si>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</si>
  <si>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</si>
  <si>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</si>
  <si>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</si>
  <si>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</si>
  <si>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</si>
  <si>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</si>
  <si>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</si>
  <si>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</si>
  <si>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</si>
  <si>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</si>
  <si>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</si>
  <si>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</si>
  <si>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</si>
  <si>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</si>
  <si>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</si>
  <si>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</si>
  <si>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</si>
  <si>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</si>
  <si>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</si>
  <si>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</si>
  <si>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</si>
  <si>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</si>
  <si>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</si>
  <si>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</si>
  <si>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</si>
  <si>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</si>
  <si>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</si>
  <si>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</si>
  <si>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</si>
  <si>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</si>
  <si>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</si>
  <si>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</si>
  <si>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</si>
  <si>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</si>
  <si>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</si>
  <si>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</si>
  <si>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</si>
  <si>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</si>
  <si>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</si>
  <si>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</si>
  <si>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</si>
  <si>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</si>
  <si>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</si>
  <si>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</si>
  <si>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</si>
  <si>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</si>
  <si>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</si>
  <si>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</si>
  <si>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</si>
  <si>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</si>
  <si>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</si>
  <si>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</si>
  <si>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</si>
  <si>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</si>
  <si>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</si>
  <si>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</si>
  <si>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</si>
  <si>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</si>
  <si>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</si>
  <si>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</si>
  <si>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</si>
  <si>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</si>
  <si>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</si>
  <si>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</si>
  <si>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</si>
  <si>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</si>
  <si>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</si>
  <si>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</si>
  <si>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</si>
  <si>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</si>
  <si>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</si>
  <si>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</si>
  <si>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</si>
  <si>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</si>
  <si>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</si>
  <si>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</si>
  <si>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</si>
  <si>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</si>
  <si>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</si>
  <si>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</si>
  <si>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</si>
  <si>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</si>
  <si>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</si>
  <si>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</si>
  <si>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</si>
  <si>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</si>
  <si>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</si>
  <si>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</si>
  <si>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</si>
  <si>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</si>
  <si>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</si>
  <si>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</si>
  <si>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</si>
  <si>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</si>
  <si>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</si>
  <si>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</si>
  <si>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</si>
  <si>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</si>
  <si>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</si>
  <si>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</si>
  <si>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</si>
  <si>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</si>
  <si>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</si>
  <si>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</si>
  <si>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</si>
  <si>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</si>
  <si>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</si>
  <si>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</si>
  <si>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</si>
  <si>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</si>
  <si>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</si>
  <si>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</si>
  <si>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</si>
  <si>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</si>
  <si>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</si>
  <si>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</si>
  <si>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</si>
  <si>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</si>
  <si>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</si>
  <si>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</si>
  <si>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</si>
  <si>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</si>
  <si>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</si>
  <si>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</si>
  <si>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</si>
  <si>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</si>
  <si>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</si>
  <si>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</si>
  <si>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</si>
  <si>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</si>
  <si>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</si>
  <si>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</si>
  <si>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</si>
  <si>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</si>
  <si>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</si>
  <si>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</si>
  <si>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</si>
  <si>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</si>
  <si>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</si>
  <si>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</si>
  <si>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</si>
  <si>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</si>
  <si>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</si>
  <si>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</si>
  <si>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</si>
  <si>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</si>
  <si>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</si>
  <si>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</si>
  <si>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</si>
  <si>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</si>
  <si>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</si>
  <si>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</si>
  <si>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</si>
  <si>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</si>
  <si>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</si>
  <si>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</si>
  <si>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</si>
  <si>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</si>
  <si>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</si>
  <si>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</si>
  <si>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</si>
  <si>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</si>
  <si>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</si>
  <si>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</si>
  <si>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</si>
  <si>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</si>
  <si>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</si>
  <si>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</si>
  <si>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</si>
  <si>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</si>
  <si>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</si>
  <si>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</si>
  <si>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</si>
  <si>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</si>
  <si>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</si>
  <si>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</si>
  <si>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</si>
  <si>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</si>
  <si>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</si>
  <si>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</si>
  <si>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</si>
  <si>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</si>
  <si>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</si>
  <si>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</si>
  <si>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</si>
  <si>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</si>
  <si>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</si>
  <si>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</si>
  <si>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</si>
  <si>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</si>
  <si>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</si>
  <si>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</si>
  <si>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</si>
  <si>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</si>
  <si>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</si>
  <si>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</si>
  <si>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</si>
  <si>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</si>
  <si>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</si>
  <si>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</si>
  <si>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</si>
  <si>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</si>
  <si>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</si>
  <si>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</si>
  <si>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</si>
  <si>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</si>
  <si>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</si>
  <si>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</si>
  <si>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</si>
  <si>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</si>
  <si>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</si>
  <si>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</si>
  <si>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</si>
  <si>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</si>
  <si>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</si>
  <si>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</si>
  <si>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</si>
  <si>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</si>
  <si>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</si>
  <si>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</si>
  <si>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</si>
  <si>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</si>
  <si>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</si>
  <si>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</si>
  <si>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</si>
  <si>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</si>
  <si>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</si>
  <si>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</si>
  <si>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</si>
  <si>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</si>
  <si>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</si>
  <si>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</si>
  <si>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</si>
  <si>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</si>
  <si>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</si>
  <si>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</si>
  <si>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</si>
  <si>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</si>
  <si>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</si>
  <si>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</si>
  <si>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</si>
  <si>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</si>
  <si>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</si>
  <si>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</si>
  <si>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</si>
  <si>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</si>
  <si>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</si>
  <si>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</si>
  <si>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</si>
  <si>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</si>
  <si>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</si>
  <si>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</si>
  <si>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</si>
  <si>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</si>
  <si>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</si>
  <si>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</si>
  <si>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</si>
  <si>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</si>
  <si>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</si>
  <si>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</si>
  <si>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</si>
  <si>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</si>
  <si>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</si>
  <si>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</si>
  <si>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</si>
  <si>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</si>
  <si>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</si>
  <si>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</si>
  <si>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</si>
  <si>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</si>
  <si>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</si>
  <si>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</si>
  <si>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</si>
  <si>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</si>
  <si>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</si>
  <si>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</si>
  <si>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</si>
  <si>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</si>
  <si>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</si>
  <si>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</si>
  <si>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</si>
  <si>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</si>
  <si>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</si>
  <si>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</si>
  <si>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</si>
  <si>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</si>
  <si>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</si>
  <si>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</si>
  <si>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</si>
  <si>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</si>
  <si>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</si>
  <si>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</si>
  <si>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</si>
  <si>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</si>
  <si>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</si>
  <si>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</si>
  <si>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</si>
  <si>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</si>
  <si>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</si>
  <si>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</si>
  <si>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</si>
  <si>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</si>
  <si>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</si>
  <si>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</si>
  <si>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</si>
  <si>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</si>
  <si>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</si>
  <si>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</si>
  <si>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</si>
  <si>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</si>
  <si>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</si>
  <si>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</si>
  <si>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</si>
  <si>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</si>
  <si>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</si>
  <si>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</si>
  <si>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</si>
  <si>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</si>
  <si>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</si>
  <si>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</si>
  <si>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</si>
  <si>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</si>
  <si>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</si>
  <si>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</si>
  <si>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</si>
  <si>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</si>
  <si>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</si>
  <si>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</si>
  <si>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</si>
  <si>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</si>
  <si>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</si>
  <si>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</si>
  <si>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</si>
  <si>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</si>
  <si>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</si>
  <si>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</si>
  <si>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</si>
  <si>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</si>
  <si>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</si>
  <si>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</si>
  <si>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</si>
  <si>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</si>
  <si>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</si>
  <si>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</si>
  <si>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</si>
  <si>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</si>
  <si>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</si>
  <si>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</si>
  <si>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</si>
  <si>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</si>
  <si>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</si>
  <si>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</si>
  <si>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</si>
  <si>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</si>
  <si>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</si>
  <si>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</si>
  <si>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</si>
  <si>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</si>
  <si>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</si>
  <si>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</si>
  <si>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</si>
  <si>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</si>
  <si>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</si>
  <si>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</si>
  <si>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</si>
  <si>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</si>
  <si>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</si>
  <si>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</si>
  <si>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</si>
  <si>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</si>
  <si>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</si>
  <si>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</si>
  <si>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</si>
  <si>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</si>
  <si>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</si>
  <si>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</si>
  <si>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</si>
  <si>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</si>
  <si>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</si>
  <si>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</si>
  <si>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</si>
  <si>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</si>
  <si>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</si>
  <si>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</si>
  <si>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</si>
  <si>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</si>
  <si>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</si>
  <si>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</si>
  <si>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</si>
  <si>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</si>
  <si>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</si>
  <si>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</si>
  <si>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</si>
  <si>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</si>
  <si>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</si>
  <si>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</si>
  <si>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</si>
  <si>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</si>
  <si>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</si>
  <si>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</si>
  <si>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</si>
  <si>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</si>
  <si>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</si>
  <si>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</si>
  <si>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</si>
  <si>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</si>
  <si>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</si>
  <si>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</si>
  <si>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</si>
  <si>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</si>
  <si>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</si>
  <si>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</si>
  <si>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</si>
  <si>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</si>
  <si>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</si>
  <si>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</si>
  <si>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</si>
  <si>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</si>
  <si>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</si>
  <si>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</si>
  <si>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</si>
  <si>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</si>
  <si>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</si>
  <si>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</si>
  <si>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</si>
  <si>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</si>
  <si>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</si>
  <si>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</si>
  <si>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</si>
  <si>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</si>
  <si>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</si>
  <si>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</si>
  <si>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</si>
  <si>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</si>
  <si>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</si>
  <si>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</si>
  <si>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</si>
  <si>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</si>
  <si>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</si>
  <si>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</si>
  <si>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</si>
  <si>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</si>
  <si>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</si>
  <si>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</si>
  <si>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</si>
  <si>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</si>
  <si>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</si>
  <si>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</si>
  <si>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</si>
  <si>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</si>
  <si>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</si>
  <si>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</si>
  <si>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</si>
  <si>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</si>
  <si>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</si>
  <si>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</si>
  <si>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</si>
  <si>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</si>
  <si>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</si>
  <si>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</si>
  <si>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</si>
  <si>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</si>
  <si>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</si>
  <si>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</si>
  <si>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</si>
  <si>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</si>
  <si>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</si>
  <si>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</si>
  <si>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</si>
  <si>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</si>
  <si>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</si>
  <si>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</si>
  <si>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</si>
  <si>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</si>
  <si>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</si>
  <si>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</si>
  <si>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</si>
  <si>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</si>
  <si>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</si>
  <si>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</si>
  <si>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</si>
  <si>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</si>
  <si>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</si>
  <si>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</si>
  <si>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</si>
  <si>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</si>
  <si>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</si>
  <si>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</si>
  <si>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</si>
  <si>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</si>
  <si>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</si>
  <si>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</si>
  <si>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</si>
  <si>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</si>
  <si>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</si>
  <si>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</si>
  <si>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</si>
  <si>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</si>
  <si>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</si>
  <si>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</si>
  <si>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</si>
  <si>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</si>
  <si>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</si>
  <si>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</si>
  <si>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</si>
  <si>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</si>
  <si>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</si>
  <si>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</si>
  <si>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</si>
  <si>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</si>
  <si>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</si>
  <si>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</si>
  <si>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</si>
  <si>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</si>
  <si>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</si>
  <si>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</si>
  <si>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</si>
  <si>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</si>
  <si>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</si>
  <si>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</si>
  <si>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</si>
  <si>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</si>
  <si>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</si>
  <si>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</si>
  <si>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</si>
  <si>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</si>
  <si>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</si>
  <si>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</si>
  <si>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</si>
  <si>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</si>
  <si>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</si>
  <si>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</si>
  <si>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</si>
  <si>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</si>
  <si>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</si>
  <si>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</si>
  <si>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</si>
  <si>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</si>
  <si>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</si>
  <si>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</si>
  <si>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</si>
  <si>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</si>
  <si>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</si>
  <si>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</si>
  <si>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</si>
  <si>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</si>
  <si>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</si>
  <si>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</si>
  <si>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</si>
  <si>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</si>
  <si>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</si>
  <si>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</si>
  <si>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</si>
  <si>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</si>
  <si>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</si>
  <si>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</si>
  <si>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</si>
  <si>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</si>
  <si>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</si>
  <si>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</si>
  <si>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</si>
  <si>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</si>
  <si>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</si>
  <si>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</si>
  <si>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</si>
  <si>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</si>
  <si>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</si>
  <si>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</si>
  <si>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</si>
  <si>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</si>
  <si>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</si>
  <si>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</si>
  <si>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</si>
  <si>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</si>
  <si>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</si>
  <si>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</si>
  <si>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</si>
  <si>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</si>
  <si>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</si>
  <si>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</si>
  <si>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</si>
  <si>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</si>
  <si>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</si>
  <si>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</si>
  <si>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</si>
  <si>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</si>
  <si>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</si>
  <si>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</si>
  <si>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</si>
  <si>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</si>
  <si>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</si>
  <si>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</si>
  <si>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</si>
  <si>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</si>
  <si>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</si>
  <si>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</si>
  <si>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</si>
  <si>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</si>
  <si>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</si>
  <si>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</si>
  <si>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</si>
  <si>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</si>
  <si>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</si>
  <si>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</si>
  <si>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</si>
  <si>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</si>
  <si>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</si>
  <si>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</si>
  <si>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</si>
  <si>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</si>
  <si>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</si>
  <si>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</si>
  <si>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</si>
  <si>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</si>
  <si>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</si>
  <si>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</si>
  <si>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</si>
  <si>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</si>
  <si>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</si>
  <si>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</si>
  <si>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</si>
  <si>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</si>
  <si>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</si>
  <si>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</si>
  <si>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</si>
  <si>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</si>
  <si>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</si>
  <si>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</si>
  <si>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</si>
  <si>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</si>
  <si>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</si>
  <si>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</si>
  <si>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</si>
  <si>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</si>
  <si>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</si>
  <si>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</si>
  <si>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</si>
  <si>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</si>
  <si>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</si>
  <si>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</si>
  <si>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</si>
  <si>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</si>
  <si>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</si>
  <si>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</si>
  <si>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</si>
  <si>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</si>
  <si>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</si>
  <si>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</si>
  <si>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</si>
  <si>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</si>
  <si>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</si>
  <si>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</si>
  <si>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</si>
  <si>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</si>
  <si>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</si>
  <si>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</si>
  <si>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</si>
  <si>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</si>
  <si>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</si>
  <si>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</si>
  <si>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</si>
  <si>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</si>
  <si>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</si>
  <si>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</si>
  <si>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</si>
  <si>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</si>
  <si>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</si>
  <si>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</si>
  <si>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</si>
  <si>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</si>
  <si>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</si>
  <si>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</si>
  <si>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</si>
  <si>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</si>
  <si>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</si>
  <si>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</si>
  <si>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</si>
  <si>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</si>
  <si>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</si>
  <si>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</si>
  <si>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</si>
  <si>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</si>
  <si>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</si>
  <si>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</si>
  <si>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</si>
  <si>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</si>
  <si>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</si>
  <si>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</si>
  <si>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</si>
  <si>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</si>
  <si>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</si>
  <si>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</si>
  <si>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</si>
  <si>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</si>
  <si>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</si>
  <si>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</si>
  <si>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</si>
  <si>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</si>
  <si>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</si>
  <si>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</si>
  <si>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</si>
  <si>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</si>
  <si>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</si>
  <si>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</si>
  <si>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</si>
  <si>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</si>
  <si>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</si>
  <si>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</si>
  <si>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</si>
  <si>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</si>
  <si>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</si>
  <si>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</si>
  <si>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</si>
  <si>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</si>
  <si>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</si>
  <si>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</si>
  <si>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</si>
  <si>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</si>
  <si>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</si>
  <si>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</si>
  <si>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</si>
  <si>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</si>
  <si>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</si>
  <si>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</si>
  <si>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</si>
  <si>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</si>
  <si>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</si>
  <si>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</si>
  <si>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</si>
  <si>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</si>
  <si>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</si>
  <si>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</si>
  <si>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</si>
  <si>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</si>
  <si>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</si>
  <si>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</si>
  <si>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</si>
  <si>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</si>
  <si>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</si>
  <si>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</si>
  <si>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</si>
  <si>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</si>
  <si>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</si>
  <si>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</si>
  <si>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</si>
  <si>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</si>
  <si>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</si>
  <si>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</si>
  <si>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</si>
  <si>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</si>
  <si>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</si>
  <si>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</si>
  <si>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</si>
  <si>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</si>
  <si>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</si>
  <si>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</si>
  <si>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</si>
  <si>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</si>
  <si>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</si>
  <si>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</si>
  <si>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</si>
  <si>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</si>
  <si>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</si>
  <si>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</si>
  <si>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</si>
  <si>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</si>
  <si>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</si>
  <si>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</si>
  <si>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</si>
  <si>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</si>
  <si>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</si>
  <si>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</si>
  <si>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</si>
  <si>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</si>
  <si>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</si>
  <si>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</si>
  <si>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</si>
  <si>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</si>
  <si>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</si>
  <si>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</si>
  <si>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</si>
  <si>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</si>
  <si>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</si>
  <si>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</si>
  <si>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</si>
  <si>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</si>
  <si>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</si>
  <si>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</si>
  <si>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</si>
  <si>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</si>
  <si>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</si>
  <si>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</si>
  <si>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</si>
  <si>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</si>
  <si>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</si>
  <si>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</si>
  <si>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</si>
  <si>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</si>
  <si>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</si>
  <si>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</si>
  <si>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</si>
  <si>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</si>
  <si>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</si>
  <si>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</si>
  <si>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</si>
  <si>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</si>
  <si>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</si>
  <si>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</si>
  <si>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</si>
  <si>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</si>
  <si>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</si>
  <si>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</si>
  <si>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</si>
  <si>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</si>
  <si>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</si>
  <si>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</si>
  <si>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</si>
  <si>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</si>
  <si>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</si>
  <si>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</si>
  <si>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</si>
  <si>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</si>
  <si>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</si>
  <si>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</si>
  <si>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</si>
  <si>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</si>
  <si>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</si>
  <si>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</si>
  <si>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</si>
  <si>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</si>
  <si>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</si>
  <si>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</si>
  <si>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</si>
  <si>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</si>
  <si>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</si>
  <si>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</si>
  <si>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</si>
  <si>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</si>
  <si>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</si>
  <si>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</si>
  <si>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</si>
  <si>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</si>
  <si>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</si>
  <si>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</si>
  <si>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</si>
  <si>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</si>
  <si>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</si>
  <si>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</si>
  <si>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</si>
  <si>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</si>
  <si>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</si>
  <si>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</si>
  <si>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</si>
  <si>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</si>
  <si>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</si>
  <si>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</si>
  <si>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</si>
  <si>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</si>
  <si>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</si>
  <si>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</si>
  <si>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</si>
  <si>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</si>
  <si>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</si>
  <si>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</si>
  <si>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</si>
  <si>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</si>
  <si>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</si>
  <si>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</si>
  <si>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</si>
  <si>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</si>
  <si>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</si>
  <si>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</si>
  <si>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</si>
  <si>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</si>
  <si>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</si>
  <si>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</si>
  <si>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</si>
  <si>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</si>
  <si>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</si>
  <si>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</si>
  <si>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</si>
  <si>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</si>
  <si>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</si>
  <si>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</si>
  <si>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</si>
  <si>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</si>
  <si>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</si>
  <si>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</si>
  <si>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</si>
  <si>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</si>
  <si>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</si>
  <si>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</si>
  <si>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</si>
  <si>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</si>
  <si>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</si>
  <si>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</si>
  <si>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</si>
  <si>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</si>
  <si>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</si>
  <si>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</si>
  <si>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</si>
  <si>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</si>
  <si>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</si>
  <si>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</si>
  <si>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</si>
  <si>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</si>
  <si>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</si>
  <si>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</si>
  <si>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</si>
  <si>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</si>
  <si>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</si>
  <si>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</si>
  <si>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</si>
  <si>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</si>
  <si>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</si>
  <si>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</si>
  <si>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</si>
  <si>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</si>
  <si>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</si>
  <si>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</si>
  <si>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</si>
  <si>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</si>
  <si>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</si>
  <si>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</si>
  <si>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</si>
  <si>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</si>
  <si>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</si>
  <si>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</si>
  <si>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</si>
  <si>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</si>
  <si>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</si>
  <si>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</si>
  <si>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</si>
  <si>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</si>
  <si>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</si>
  <si>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</si>
  <si>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</si>
  <si>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</si>
  <si>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</si>
  <si>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</si>
  <si>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</si>
  <si>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</si>
  <si>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</si>
  <si>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</si>
  <si>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</si>
  <si>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</si>
  <si>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</si>
  <si>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</si>
  <si>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</si>
  <si>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</si>
  <si>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</si>
  <si>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</si>
  <si>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</si>
  <si>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</si>
  <si>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</si>
  <si>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</si>
  <si>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</si>
  <si>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</si>
  <si>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</si>
  <si>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</si>
  <si>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</si>
  <si>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</si>
  <si>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</si>
  <si>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</si>
  <si>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</si>
  <si>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</si>
  <si>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</si>
  <si>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</si>
  <si>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</si>
  <si>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</si>
  <si>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</si>
  <si>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</si>
  <si>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</si>
  <si>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</si>
  <si>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</si>
  <si>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</si>
  <si>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</si>
  <si>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</si>
  <si>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</si>
  <si>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</si>
  <si>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</si>
  <si>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</si>
  <si>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</si>
  <si>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</si>
  <si>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</si>
  <si>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</si>
  <si>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</si>
  <si>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</si>
  <si>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</si>
  <si>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</si>
  <si>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</si>
  <si>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</si>
  <si>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</si>
  <si>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</si>
  <si>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</si>
  <si>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</si>
  <si>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</si>
  <si>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</si>
  <si>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</si>
  <si>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</si>
  <si>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</si>
  <si>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</si>
  <si>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</si>
  <si>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</si>
  <si>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</si>
  <si>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</si>
  <si>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</si>
  <si>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</si>
  <si>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</si>
  <si>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</si>
  <si>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</si>
  <si>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</si>
  <si>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</si>
  <si>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</si>
  <si>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</si>
  <si>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</si>
  <si>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</si>
  <si>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</si>
  <si>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</si>
  <si>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</si>
  <si>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</si>
  <si>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</si>
  <si>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</si>
  <si>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</si>
  <si>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</si>
  <si>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</si>
  <si>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</si>
  <si>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</si>
  <si>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</si>
  <si>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</si>
  <si>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</si>
  <si>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</si>
  <si>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</si>
  <si>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</si>
  <si>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</si>
  <si>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</si>
  <si>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</si>
  <si>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</si>
  <si>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</si>
  <si>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</si>
  <si>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</si>
  <si>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</si>
  <si>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</si>
  <si>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</si>
  <si>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</si>
  <si>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</si>
  <si>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</si>
  <si>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</si>
  <si>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</si>
  <si>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</si>
  <si>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</si>
  <si>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</si>
  <si>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</si>
  <si>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</si>
  <si>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</si>
  <si>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</si>
  <si>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</si>
  <si>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</si>
  <si>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</si>
  <si>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</si>
  <si>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</si>
  <si>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</si>
  <si>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</si>
  <si>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</si>
  <si>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</si>
  <si>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</si>
  <si>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</si>
  <si>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</si>
  <si>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</si>
  <si>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</si>
  <si>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</si>
  <si>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</si>
  <si>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</si>
  <si>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</si>
  <si>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</si>
  <si>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</si>
  <si>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</si>
  <si>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</si>
  <si>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</si>
  <si>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</si>
  <si>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</si>
  <si>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</si>
  <si>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</si>
  <si>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</si>
  <si>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</si>
  <si>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</si>
  <si>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</si>
  <si>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</si>
  <si>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</si>
  <si>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</si>
  <si>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</si>
  <si>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</si>
  <si>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</si>
  <si>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</si>
  <si>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</si>
  <si>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</si>
  <si>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</si>
  <si>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</si>
  <si>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</si>
  <si>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</si>
  <si>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</si>
  <si>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</si>
  <si>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</si>
  <si>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</si>
  <si>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</si>
  <si>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</si>
  <si>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</si>
  <si>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</si>
  <si>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</si>
  <si>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</si>
  <si>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</si>
  <si>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</si>
  <si>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</si>
  <si>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</si>
  <si>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</si>
  <si>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</si>
  <si>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</si>
  <si>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</si>
  <si>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</si>
  <si>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</si>
  <si>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</si>
  <si>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</si>
  <si>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</si>
  <si>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</si>
  <si>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</si>
  <si>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</si>
  <si>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</si>
  <si>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</si>
  <si>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</si>
  <si>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</si>
  <si>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</si>
  <si>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</si>
  <si>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</si>
  <si>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</si>
  <si>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</si>
  <si>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</si>
  <si>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</si>
  <si>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</si>
  <si>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</si>
  <si>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</si>
  <si>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</si>
  <si>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</si>
  <si>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</si>
  <si>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</si>
  <si>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</si>
  <si>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</si>
  <si>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</si>
  <si>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</si>
  <si>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</si>
  <si>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</si>
  <si>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</si>
  <si>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</si>
  <si>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</si>
  <si>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</si>
  <si>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</si>
  <si>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</si>
  <si>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</si>
  <si>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</si>
  <si>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</si>
  <si>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</si>
  <si>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</si>
  <si>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</si>
  <si>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</si>
  <si>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</si>
  <si>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</si>
  <si>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</si>
  <si>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</si>
  <si>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</si>
  <si>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</si>
  <si>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</si>
  <si>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</si>
  <si>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</si>
  <si>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</si>
  <si>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</si>
  <si>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</si>
  <si>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</si>
  <si>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</si>
  <si>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</si>
  <si>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</si>
  <si>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</si>
  <si>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</si>
  <si>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</si>
  <si>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</si>
  <si>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</si>
  <si>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</si>
  <si>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</si>
  <si>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</si>
  <si>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</si>
  <si>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</si>
  <si>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</si>
  <si>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</si>
  <si>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</si>
  <si>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</si>
  <si>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</si>
  <si>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</si>
  <si>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</si>
  <si>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</si>
  <si>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</si>
  <si>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</si>
  <si>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</si>
  <si>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</si>
  <si>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</si>
  <si>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</si>
  <si>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</si>
  <si>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</si>
  <si>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</si>
  <si>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</si>
  <si>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</si>
  <si>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</si>
  <si>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</si>
  <si>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</si>
  <si>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</si>
  <si>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</si>
  <si>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</si>
  <si>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</si>
  <si>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</si>
  <si>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</si>
  <si>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</si>
  <si>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</si>
  <si>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</si>
  <si>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</si>
  <si>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</si>
  <si>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</si>
  <si>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</si>
  <si>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</si>
  <si>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</si>
  <si>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</si>
  <si>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</si>
  <si>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</si>
  <si>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</si>
  <si>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</si>
  <si>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</si>
  <si>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</si>
  <si>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</si>
  <si>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</si>
  <si>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</si>
  <si>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</si>
  <si>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</si>
  <si>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</si>
  <si>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</si>
  <si>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</si>
  <si>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</si>
  <si>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</si>
  <si>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</si>
  <si>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</si>
  <si>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</si>
  <si>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</si>
  <si>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</si>
  <si>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</si>
  <si>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</si>
  <si>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</si>
  <si>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</si>
  <si>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</si>
  <si>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</si>
  <si>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</si>
  <si>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</si>
  <si>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</si>
  <si>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</si>
  <si>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</si>
  <si>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</si>
  <si>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</si>
  <si>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</si>
  <si>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</si>
  <si>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</si>
  <si>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</si>
  <si>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</si>
  <si>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</si>
  <si>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</si>
  <si>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</si>
  <si>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</si>
  <si>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</si>
  <si>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</si>
  <si>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</si>
  <si>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</si>
  <si>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</si>
  <si>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</si>
  <si>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</si>
  <si>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</si>
  <si>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</si>
  <si>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</si>
  <si>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</si>
  <si>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</si>
  <si>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</si>
  <si>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</si>
  <si>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</si>
  <si>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</si>
  <si>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</si>
  <si>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</si>
  <si>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</si>
  <si>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</si>
  <si>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</si>
  <si>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</si>
  <si>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</si>
  <si>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</si>
  <si>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</si>
  <si>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</si>
  <si>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</si>
  <si>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</si>
  <si>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</si>
  <si>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</si>
  <si>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</si>
  <si>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</si>
  <si>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</si>
  <si>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</si>
  <si>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</si>
  <si>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</si>
  <si>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</si>
  <si>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</si>
  <si>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</si>
  <si>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</si>
  <si>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</si>
  <si>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</si>
  <si>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</si>
  <si>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</si>
  <si>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</si>
  <si>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</si>
  <si>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</si>
  <si>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</si>
  <si>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</si>
  <si>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</si>
  <si>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</si>
  <si>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</si>
  <si>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</si>
  <si>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</si>
  <si>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</si>
  <si>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</si>
  <si>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</si>
  <si>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</si>
  <si>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</si>
  <si>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</si>
  <si>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</si>
  <si>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</si>
  <si>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</si>
  <si>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</si>
  <si>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</si>
  <si>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</si>
  <si>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</si>
  <si>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</si>
  <si>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</si>
  <si>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</si>
  <si>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</si>
  <si>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</si>
  <si>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</si>
  <si>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</si>
  <si>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</si>
  <si>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</si>
  <si>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</si>
  <si>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</si>
  <si>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</si>
  <si>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</si>
  <si>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</si>
  <si>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</si>
  <si>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</si>
  <si>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</si>
  <si>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</si>
  <si>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</si>
  <si>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</si>
  <si>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</si>
  <si>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</si>
  <si>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</si>
  <si>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</si>
  <si>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</si>
  <si>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</si>
  <si>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</si>
  <si>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</si>
  <si>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</si>
  <si>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</si>
  <si>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</si>
  <si>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</si>
  <si>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</si>
  <si>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</si>
  <si>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</si>
  <si>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</si>
  <si>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</si>
  <si>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</si>
  <si>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</si>
  <si>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</si>
  <si>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</si>
  <si>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</si>
  <si>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</si>
  <si>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</si>
  <si>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</si>
  <si>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</si>
  <si>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</si>
  <si>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</si>
  <si>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</si>
  <si>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</si>
  <si>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</si>
  <si>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</si>
  <si>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</si>
  <si>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</si>
  <si>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</si>
  <si>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</si>
  <si>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</si>
  <si>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</si>
  <si>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</si>
  <si>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</si>
  <si>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</si>
  <si>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</si>
  <si>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</si>
  <si>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</si>
  <si>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</si>
  <si>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</si>
  <si>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</si>
  <si>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</si>
  <si>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</si>
  <si>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</si>
  <si>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</si>
  <si>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</si>
  <si>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</si>
  <si>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</si>
  <si>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</si>
  <si>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</si>
  <si>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</si>
  <si>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</si>
  <si>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</si>
  <si>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</si>
  <si>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</si>
  <si>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</si>
  <si>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</si>
  <si>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</si>
  <si>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</si>
  <si>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</si>
  <si>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</si>
  <si>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</si>
  <si>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</si>
  <si>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</si>
  <si>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</si>
  <si>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</si>
  <si>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</si>
  <si>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</si>
  <si>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</si>
  <si>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</si>
  <si>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</si>
  <si>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</si>
  <si>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</si>
  <si>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</si>
  <si>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</si>
  <si>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</si>
  <si>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</si>
  <si>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</si>
  <si>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</si>
  <si>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</si>
  <si>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</si>
  <si>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</si>
  <si>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</si>
  <si>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</si>
  <si>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</si>
  <si>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</si>
  <si>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</si>
  <si>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</si>
  <si>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</si>
  <si>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</si>
  <si>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</si>
  <si>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</si>
  <si>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</si>
  <si>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</si>
  <si>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</si>
  <si>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</si>
  <si>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</si>
  <si>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</si>
  <si>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</si>
  <si>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</si>
  <si>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</si>
  <si>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</si>
  <si>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</si>
  <si>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</si>
  <si>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</si>
  <si>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</si>
  <si>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</si>
  <si>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</si>
  <si>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</si>
  <si>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</si>
  <si>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</si>
  <si>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</si>
  <si>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</si>
  <si>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</si>
  <si>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</si>
  <si>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</si>
  <si>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</si>
  <si>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</si>
  <si>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</si>
  <si>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</si>
  <si>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</si>
  <si>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</si>
  <si>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</si>
  <si>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</si>
  <si>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</si>
  <si>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</si>
  <si>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</si>
  <si>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</si>
  <si>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</si>
  <si>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</si>
  <si>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</si>
  <si>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</si>
  <si>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</si>
  <si>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</si>
  <si>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</si>
  <si>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</si>
  <si>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</si>
  <si>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</si>
  <si>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</si>
  <si>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</si>
  <si>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</si>
  <si>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</si>
  <si>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</si>
  <si>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</si>
  <si>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</si>
  <si>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</si>
  <si>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</si>
  <si>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</si>
  <si>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</si>
  <si>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</si>
  <si>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</si>
  <si>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</si>
  <si>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</si>
  <si>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</si>
  <si>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</si>
  <si>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</si>
  <si>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</si>
  <si>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</si>
  <si>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</si>
  <si>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</si>
  <si>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</si>
  <si>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</si>
  <si>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</si>
  <si>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</si>
  <si>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</si>
  <si>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</si>
  <si>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</si>
  <si>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</si>
  <si>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</si>
  <si>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</si>
  <si>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</si>
  <si>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</si>
  <si>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</si>
  <si>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</si>
  <si>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</si>
  <si>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</si>
  <si>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</si>
  <si>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</si>
  <si>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</si>
  <si>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</si>
  <si>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</si>
  <si>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</si>
  <si>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</si>
  <si>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</si>
  <si>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</si>
  <si>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</si>
  <si>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</si>
  <si>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</si>
  <si>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</si>
  <si>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</si>
  <si>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</si>
  <si>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</si>
  <si>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</si>
  <si>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</si>
  <si>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</si>
  <si>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</si>
  <si>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</si>
  <si>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</si>
  <si>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</si>
  <si>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</si>
  <si>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</si>
  <si>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</si>
  <si>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</si>
  <si>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</si>
  <si>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</si>
  <si>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</si>
  <si>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</si>
  <si>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</si>
  <si>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</si>
  <si>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</si>
  <si>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</si>
  <si>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</si>
  <si>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</si>
  <si>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</si>
  <si>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</si>
  <si>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</si>
  <si>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</si>
  <si>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</si>
  <si>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</si>
  <si>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</si>
  <si>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</si>
  <si>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</si>
  <si>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</si>
  <si>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</si>
  <si>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</si>
  <si>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</si>
  <si>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</si>
  <si>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</si>
  <si>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</si>
  <si>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</si>
  <si>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</si>
  <si>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</si>
  <si>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</si>
  <si>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</si>
  <si>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</si>
  <si>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</si>
  <si>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</si>
  <si>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</si>
  <si>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</si>
  <si>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</si>
  <si>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</si>
  <si>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</si>
  <si>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</si>
  <si>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</si>
  <si>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</si>
  <si>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</si>
  <si>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</si>
  <si>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</si>
  <si>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</si>
  <si>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</si>
  <si>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</si>
  <si>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</si>
  <si>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</si>
  <si>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</si>
  <si>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</si>
  <si>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</si>
  <si>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</si>
  <si>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</si>
  <si>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</si>
  <si>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</si>
  <si>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</si>
  <si>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</si>
  <si>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</si>
  <si>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</si>
  <si>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</si>
  <si>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</si>
  <si>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</si>
  <si>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</si>
  <si>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</si>
  <si>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</si>
  <si>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</si>
  <si>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</si>
  <si>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</si>
  <si>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</si>
  <si>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</si>
  <si>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</si>
  <si>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</si>
  <si>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</si>
  <si>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</si>
  <si>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</si>
  <si>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</si>
  <si>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</si>
  <si>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</si>
  <si>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</si>
  <si>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</si>
  <si>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</si>
  <si>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</si>
  <si>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</si>
  <si>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</si>
  <si>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</si>
  <si>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</si>
  <si>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</si>
  <si>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</si>
  <si>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</si>
  <si>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</si>
  <si>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</si>
  <si>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</si>
  <si>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</si>
  <si>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</si>
  <si>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</si>
  <si>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</si>
  <si>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</si>
  <si>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</si>
  <si>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</si>
  <si>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</si>
  <si>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</si>
  <si>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</si>
  <si>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</si>
  <si>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</si>
  <si>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</si>
  <si>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</si>
  <si>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</si>
  <si>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</si>
  <si>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</si>
  <si>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</si>
  <si>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</si>
  <si>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</si>
  <si>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</si>
  <si>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</si>
  <si>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</si>
  <si>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</si>
  <si>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</si>
  <si>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</si>
  <si>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</si>
  <si>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</si>
  <si>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</si>
  <si>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</si>
  <si>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</si>
  <si>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</si>
  <si>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</si>
  <si>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</si>
  <si>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</si>
  <si>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</si>
  <si>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</si>
  <si>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</si>
  <si>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</si>
  <si>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</si>
  <si>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</si>
  <si>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</si>
  <si>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</si>
  <si>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</si>
  <si>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</si>
  <si>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</si>
  <si>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</si>
  <si>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</si>
  <si>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</si>
  <si>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</si>
  <si>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</si>
  <si>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</si>
  <si>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</si>
  <si>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</si>
  <si>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</si>
  <si>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</si>
  <si>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</si>
  <si>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</si>
  <si>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</si>
  <si>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</si>
  <si>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</si>
  <si>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</si>
  <si>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</si>
  <si>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</si>
  <si>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</si>
  <si>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</si>
  <si>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</si>
  <si>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</si>
  <si>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</si>
  <si>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</si>
  <si>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</si>
  <si>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</si>
  <si>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</si>
  <si>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</si>
  <si>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</si>
  <si>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</si>
  <si>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</si>
  <si>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</si>
  <si>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</si>
  <si>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</si>
  <si>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</si>
  <si>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</si>
  <si>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</si>
  <si>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</si>
  <si>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</si>
  <si>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</si>
  <si>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</si>
  <si>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</si>
  <si>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</si>
  <si>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</si>
  <si>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</si>
  <si>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</si>
  <si>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</si>
  <si>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</si>
  <si>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</si>
  <si>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</si>
  <si>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</si>
  <si>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</si>
  <si>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</si>
  <si>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</si>
  <si>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</si>
  <si>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</si>
  <si>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</si>
  <si>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</si>
  <si>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</si>
  <si>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</si>
  <si>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</si>
  <si>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</si>
  <si>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</si>
  <si>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</si>
  <si>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</si>
  <si>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</si>
  <si>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</si>
  <si>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</si>
  <si>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</si>
  <si>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</si>
  <si>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</si>
  <si>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</si>
  <si>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</si>
  <si>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</si>
  <si>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</si>
  <si>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</si>
  <si>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</si>
  <si>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</si>
  <si>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</si>
  <si>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</si>
  <si>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</si>
  <si>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</si>
  <si>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</si>
  <si>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</si>
  <si>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</si>
  <si>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</si>
  <si>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</si>
  <si>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</si>
  <si>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</si>
  <si>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</si>
  <si>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</si>
  <si>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</si>
  <si>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</si>
  <si>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</si>
  <si>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</si>
  <si>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</si>
  <si>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</si>
  <si>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</si>
  <si>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</si>
  <si>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</si>
  <si>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</si>
  <si>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</si>
  <si>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</si>
  <si>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</si>
  <si>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</si>
  <si>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</si>
  <si>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</si>
  <si>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</si>
  <si>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</si>
  <si>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</si>
  <si>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</si>
  <si>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</si>
  <si>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</si>
  <si>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</si>
  <si>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</si>
  <si>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</si>
  <si>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</si>
  <si>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</si>
  <si>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</si>
  <si>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</si>
  <si>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</si>
  <si>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</si>
  <si>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</si>
  <si>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</si>
  <si>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</si>
  <si>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</si>
  <si>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</si>
  <si>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</si>
  <si>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</si>
  <si>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</si>
  <si>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</si>
  <si>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</si>
  <si>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</si>
  <si>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</si>
  <si>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</si>
  <si>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</si>
  <si>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</si>
  <si>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</si>
  <si>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</si>
  <si>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</si>
  <si>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</si>
  <si>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</si>
  <si>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</si>
  <si>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</si>
  <si>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</si>
  <si>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</si>
  <si>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</si>
  <si>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</si>
  <si>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</si>
  <si>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</si>
  <si>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</si>
  <si>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</si>
  <si>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</si>
  <si>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</si>
  <si>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</si>
  <si>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</si>
  <si>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</si>
  <si>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</si>
  <si>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</si>
  <si>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</si>
  <si>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</si>
  <si>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</si>
  <si>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</si>
  <si>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</si>
  <si>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</si>
  <si>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</si>
  <si>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</si>
  <si>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</si>
  <si>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</si>
  <si>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</si>
  <si>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</si>
  <si>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</si>
  <si>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</si>
  <si>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</si>
  <si>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</si>
  <si>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</si>
  <si>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</si>
  <si>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</si>
  <si>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</si>
  <si>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</si>
  <si>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</si>
  <si>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</si>
  <si>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</si>
  <si>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</si>
  <si>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</si>
  <si>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</si>
  <si>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</si>
  <si>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</si>
  <si>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</si>
  <si>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</si>
  <si>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</si>
  <si>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</si>
  <si>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</si>
  <si>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</si>
  <si>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</si>
  <si>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</si>
  <si>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</si>
  <si>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</si>
  <si>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</si>
  <si>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</si>
  <si>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</si>
  <si>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</si>
  <si>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</si>
  <si>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</si>
  <si>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</si>
  <si>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</si>
  <si>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</si>
  <si>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</si>
  <si>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</si>
  <si>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</si>
  <si>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</si>
  <si>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</si>
  <si>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</si>
  <si>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</si>
  <si>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</si>
  <si>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</si>
  <si>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</si>
  <si>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</si>
  <si>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</si>
  <si>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</si>
  <si>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</si>
  <si>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</si>
  <si>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</si>
  <si>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</si>
  <si>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</si>
  <si>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</si>
  <si>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</si>
  <si>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</si>
  <si>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</si>
  <si>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</si>
  <si>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</si>
  <si>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</si>
  <si>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</si>
  <si>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</si>
  <si>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</si>
  <si>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</si>
  <si>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</si>
  <si>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</si>
  <si>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</si>
  <si>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</si>
  <si>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</si>
  <si>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</si>
  <si>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</si>
  <si>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</si>
  <si>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</si>
  <si>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</si>
  <si>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</si>
  <si>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</si>
  <si>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</si>
  <si>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</si>
  <si>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</si>
  <si>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</si>
  <si>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</si>
  <si>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</si>
  <si>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</si>
  <si>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</si>
  <si>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</si>
  <si>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</si>
  <si>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</si>
  <si>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</si>
  <si>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</si>
  <si>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</si>
  <si>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</si>
  <si>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</si>
  <si>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</si>
  <si>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</si>
  <si>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</si>
  <si>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</si>
  <si>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</si>
  <si>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</si>
  <si>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</si>
  <si>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</si>
  <si>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</si>
  <si>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</si>
  <si>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</si>
  <si>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</si>
  <si>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</si>
  <si>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</si>
  <si>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</si>
  <si>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</si>
  <si>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</si>
  <si>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</si>
  <si>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</si>
  <si>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</si>
  <si>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</si>
  <si>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</si>
  <si>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</si>
  <si>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</si>
  <si>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</si>
  <si>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</si>
  <si>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</si>
  <si>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</si>
  <si>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</si>
  <si>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</si>
  <si>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</si>
  <si>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</si>
  <si>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</si>
  <si>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</si>
  <si>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</si>
  <si>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</si>
  <si>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</si>
  <si>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</si>
  <si>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</si>
  <si>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</si>
  <si>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</si>
  <si>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</si>
  <si>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</si>
  <si>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</si>
  <si>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</si>
  <si>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</si>
  <si>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</si>
  <si>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</si>
  <si>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</si>
  <si>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</si>
  <si>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</si>
  <si>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</si>
  <si>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</si>
  <si>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</si>
  <si>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</si>
  <si>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</si>
  <si>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</si>
  <si>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</si>
  <si>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</si>
  <si>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</si>
  <si>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</si>
  <si>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</si>
  <si>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</si>
  <si>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</si>
  <si>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</si>
  <si>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</si>
  <si>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</si>
  <si>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</si>
  <si>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</si>
  <si>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</si>
  <si>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</si>
  <si>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</si>
  <si>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</si>
  <si>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</si>
  <si>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</si>
  <si>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</si>
  <si>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</si>
  <si>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</si>
  <si>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</si>
  <si>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</si>
  <si>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</si>
  <si>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</si>
  <si>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</si>
  <si>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</si>
  <si>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</si>
  <si>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</si>
  <si>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</si>
  <si>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</si>
  <si>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</si>
  <si>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</si>
  <si>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</si>
  <si>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</si>
  <si>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</si>
  <si>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</si>
  <si>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</si>
  <si>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</si>
  <si>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</si>
  <si>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</si>
  <si>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</si>
  <si>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</si>
  <si>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</si>
  <si>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</si>
  <si>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</si>
  <si>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</si>
  <si>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</si>
  <si>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</si>
  <si>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</si>
  <si>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</si>
  <si>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</si>
  <si>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</si>
  <si>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</si>
  <si>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</si>
  <si>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</si>
  <si>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</si>
  <si>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</si>
  <si>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</si>
  <si>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</si>
  <si>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</si>
  <si>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</si>
  <si>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</si>
  <si>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</si>
  <si>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</si>
  <si>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</si>
  <si>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</si>
  <si>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</si>
  <si>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</si>
  <si>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</si>
  <si>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</si>
  <si>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</si>
  <si>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</si>
  <si>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</si>
  <si>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</si>
  <si>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</si>
  <si>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</si>
  <si>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</si>
  <si>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</si>
  <si>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</si>
  <si>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</si>
  <si>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</si>
  <si>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</si>
  <si>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</si>
  <si>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</si>
  <si>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</si>
  <si>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</si>
  <si>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</si>
  <si>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</si>
  <si>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</si>
  <si>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</si>
  <si>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</si>
  <si>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</si>
  <si>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</si>
  <si>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</si>
  <si>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</si>
  <si>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</si>
  <si>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</si>
  <si>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</si>
  <si>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</si>
  <si>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</si>
  <si>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</si>
  <si>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</si>
  <si>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</si>
  <si>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</si>
  <si>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</si>
  <si>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</si>
  <si>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</si>
  <si>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</si>
  <si>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</si>
  <si>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</si>
  <si>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</si>
  <si>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</si>
  <si>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</si>
  <si>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</si>
  <si>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</si>
  <si>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</si>
  <si>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</si>
  <si>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</si>
  <si>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</si>
  <si>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</si>
  <si>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</si>
  <si>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</si>
  <si>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</si>
  <si>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</si>
  <si>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</si>
  <si>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</si>
  <si>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</si>
  <si>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</si>
  <si>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</si>
  <si>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</si>
  <si>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</si>
  <si>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</si>
  <si>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</si>
  <si>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</si>
  <si>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</si>
  <si>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</si>
  <si>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</si>
  <si>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</si>
  <si>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</si>
  <si>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</si>
  <si>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</si>
  <si>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</si>
  <si>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</si>
  <si>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</si>
  <si>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</si>
  <si>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</si>
  <si>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</si>
  <si>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</si>
  <si>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</si>
  <si>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</si>
  <si>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</si>
  <si>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</si>
  <si>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</si>
  <si>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</si>
  <si>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</si>
  <si>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</si>
  <si>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</si>
  <si>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</si>
  <si>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</si>
  <si>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</si>
  <si>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</si>
  <si>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</si>
  <si>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</si>
  <si>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</si>
  <si>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</si>
  <si>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</si>
  <si>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</si>
  <si>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</si>
  <si>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</si>
  <si>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</si>
  <si>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</si>
  <si>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</si>
  <si>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</si>
  <si>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</si>
  <si>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</si>
  <si>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</si>
  <si>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</si>
  <si>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</si>
  <si>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</si>
  <si>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</si>
  <si>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</si>
  <si>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</si>
  <si>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</si>
  <si>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</si>
  <si>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</si>
  <si>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</si>
  <si>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</si>
  <si>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</si>
  <si>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</si>
  <si>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</si>
  <si>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</si>
  <si>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</si>
  <si>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</si>
  <si>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</si>
  <si>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</si>
  <si>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</si>
  <si>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</si>
  <si>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</si>
  <si>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</si>
  <si>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</si>
  <si>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</si>
  <si>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</si>
  <si>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</si>
  <si>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</si>
  <si>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</si>
  <si>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</si>
  <si>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</si>
  <si>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</si>
  <si>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</si>
  <si>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</si>
  <si>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</si>
  <si>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</si>
  <si>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</si>
  <si>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</si>
  <si>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</si>
  <si>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</si>
  <si>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</si>
  <si>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</si>
  <si>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</si>
  <si>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</si>
  <si>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</si>
  <si>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</si>
  <si>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</si>
  <si>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</si>
  <si>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</si>
  <si>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</si>
  <si>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</si>
  <si>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</si>
  <si>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</si>
  <si>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</si>
  <si>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</si>
  <si>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</si>
  <si>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</si>
  <si>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</si>
  <si>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</si>
  <si>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</si>
  <si>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</si>
  <si>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</si>
  <si>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</si>
  <si>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</si>
  <si>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</si>
  <si>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</si>
  <si>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</si>
  <si>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</si>
  <si>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</si>
  <si>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</si>
  <si>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</si>
  <si>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</si>
  <si>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</si>
  <si>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</si>
  <si>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</si>
  <si>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</si>
  <si>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</si>
  <si>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</si>
  <si>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</si>
  <si>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</si>
  <si>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</si>
  <si>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</si>
  <si>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</si>
  <si>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</si>
  <si>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</si>
  <si>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</si>
  <si>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</si>
  <si>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</si>
  <si>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</si>
  <si>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</si>
  <si>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</si>
  <si>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</si>
  <si>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</si>
  <si>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</si>
  <si>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</si>
  <si>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</si>
  <si>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</si>
  <si>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</si>
  <si>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</si>
  <si>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</si>
  <si>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</si>
  <si>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</si>
  <si>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</si>
  <si>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</si>
  <si>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</si>
  <si>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</si>
  <si>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</si>
  <si>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</si>
  <si>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</si>
  <si>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</si>
  <si>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</si>
  <si>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</si>
  <si>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</si>
  <si>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</si>
  <si>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</si>
  <si>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</si>
  <si>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</si>
  <si>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</si>
  <si>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</si>
  <si>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</si>
  <si>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</si>
  <si>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</si>
  <si>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</si>
  <si>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</si>
  <si>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</si>
  <si>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</si>
  <si>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</si>
  <si>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</si>
  <si>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</si>
  <si>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</si>
  <si>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</si>
  <si>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</si>
  <si>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</si>
  <si>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</si>
  <si>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</si>
  <si>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</si>
  <si>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</si>
  <si>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</si>
  <si>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</si>
  <si>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</si>
  <si>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</si>
  <si>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</si>
  <si>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</si>
  <si>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</si>
  <si>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</si>
  <si>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</si>
  <si>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</si>
  <si>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</si>
  <si>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</si>
  <si>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</si>
  <si>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</si>
  <si>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</si>
  <si>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</si>
  <si>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</si>
  <si>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</si>
  <si>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</si>
  <si>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</si>
  <si>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</si>
  <si>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</si>
  <si>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</si>
  <si>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</si>
  <si>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</si>
  <si>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</si>
  <si>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</si>
  <si>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</si>
  <si>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</si>
  <si>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</si>
  <si>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</si>
  <si>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</si>
  <si>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</si>
  <si>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</si>
  <si>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</si>
  <si>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</si>
  <si>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</si>
  <si>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</si>
  <si>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</si>
  <si>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</si>
  <si>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</si>
  <si>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</si>
  <si>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</si>
  <si>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</si>
  <si>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</si>
  <si>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</si>
  <si>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</si>
  <si>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</si>
  <si>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</si>
  <si>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</si>
  <si>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</si>
  <si>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</si>
  <si>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</si>
  <si>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</si>
  <si>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</si>
  <si>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</si>
  <si>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</si>
  <si>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</si>
  <si>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</si>
  <si>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</si>
  <si>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</si>
  <si>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</si>
  <si>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</si>
  <si>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</si>
  <si>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</si>
  <si>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</si>
  <si>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</si>
  <si>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</si>
  <si>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</si>
  <si>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</si>
  <si>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</si>
  <si>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</si>
  <si>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</si>
  <si>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</si>
  <si>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</si>
  <si>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</si>
  <si>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</si>
  <si>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</si>
  <si>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</si>
  <si>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</si>
  <si>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</si>
  <si>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</si>
  <si>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</si>
  <si>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</si>
  <si>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</si>
  <si>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</si>
  <si>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</si>
  <si>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</si>
  <si>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</si>
  <si>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</si>
  <si>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</si>
  <si>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</si>
  <si>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</si>
  <si>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</si>
  <si>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</si>
  <si>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</si>
  <si>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</si>
  <si>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</si>
  <si>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</si>
  <si>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</si>
  <si>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</si>
  <si>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</si>
  <si>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</si>
  <si>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</si>
  <si>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</si>
  <si>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</si>
  <si>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</si>
  <si>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</si>
  <si>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</si>
  <si>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</si>
  <si>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</si>
  <si>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</si>
  <si>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</si>
  <si>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</si>
  <si>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</si>
  <si>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</si>
  <si>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</si>
  <si>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</si>
  <si>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</si>
  <si>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</si>
  <si>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</si>
  <si>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</si>
  <si>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</si>
  <si>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</si>
  <si>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</si>
  <si>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</si>
  <si>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</si>
  <si>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</si>
  <si>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</si>
  <si>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</si>
  <si>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</si>
  <si>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</si>
  <si>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</si>
  <si>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</si>
  <si>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</si>
  <si>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</si>
  <si>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</si>
  <si>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</si>
  <si>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</si>
  <si>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</si>
  <si>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</si>
  <si>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</si>
  <si>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</si>
  <si>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</si>
  <si>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</si>
  <si>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</si>
  <si>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</si>
  <si>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</si>
  <si>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</si>
  <si>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</si>
  <si>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</si>
  <si>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</si>
  <si>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</si>
  <si>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</si>
  <si>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</si>
  <si>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</si>
  <si>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</si>
  <si>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</si>
  <si>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</si>
  <si>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</si>
  <si>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</si>
  <si>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</si>
  <si>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</si>
  <si>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</si>
  <si>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</si>
  <si>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</si>
  <si>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</si>
  <si>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</si>
  <si>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</si>
  <si>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</si>
  <si>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</si>
  <si>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</si>
  <si>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</si>
  <si>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</si>
  <si>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</si>
  <si>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</si>
  <si>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</si>
  <si>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</si>
  <si>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</si>
  <si>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</si>
  <si>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</si>
  <si>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</si>
  <si>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</si>
  <si>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</si>
  <si>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</si>
  <si>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</si>
  <si>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</si>
  <si>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</si>
  <si>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</si>
  <si>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</si>
  <si>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</si>
  <si>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</si>
  <si>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</si>
  <si>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</si>
  <si>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</si>
  <si>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</si>
  <si>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</si>
  <si>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</si>
  <si>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</si>
  <si>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</si>
  <si>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</si>
  <si>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</si>
  <si>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</si>
  <si>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</si>
  <si>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</si>
  <si>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</si>
  <si>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</si>
  <si>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</si>
  <si>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</si>
  <si>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</si>
  <si>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</si>
  <si>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</si>
  <si>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</si>
  <si>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</si>
  <si>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</si>
  <si>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</si>
  <si>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</si>
  <si>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</si>
  <si>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</si>
  <si>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</si>
  <si>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</si>
  <si>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</si>
  <si>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</si>
  <si>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</si>
  <si>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</si>
  <si>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</si>
  <si>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</si>
  <si>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</si>
  <si>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</si>
  <si>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</si>
  <si>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</si>
  <si>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</si>
  <si>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</si>
  <si>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</si>
  <si>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</si>
  <si>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</si>
  <si>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</si>
  <si>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</si>
  <si>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</si>
  <si>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</si>
  <si>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</si>
  <si>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</si>
  <si>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</si>
  <si>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</si>
  <si>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</si>
  <si>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</si>
  <si>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</si>
  <si>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</si>
  <si>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</si>
  <si>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</si>
  <si>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</si>
  <si>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</si>
  <si>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</si>
  <si>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</si>
  <si>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</si>
  <si>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</si>
  <si>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</si>
  <si>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</si>
  <si>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</si>
  <si>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</si>
  <si>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</si>
  <si>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</si>
  <si>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</si>
  <si>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</si>
  <si>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</si>
  <si>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</si>
  <si>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</si>
  <si>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</si>
  <si>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</si>
  <si>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</si>
  <si>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</si>
  <si>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</si>
  <si>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</si>
  <si>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</si>
  <si>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</si>
  <si>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</si>
  <si>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</si>
  <si>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</si>
  <si>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</si>
  <si>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</si>
  <si>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</si>
  <si>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</si>
  <si>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</si>
  <si>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</si>
  <si>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</si>
  <si>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</si>
  <si>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</si>
  <si>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AA284</t>
  </si>
  <si>
    <t/>
  </si>
  <si>
    <t>2025-01-01</t>
  </si>
  <si>
    <t>2024-12-31</t>
  </si>
  <si>
    <t>2024-01-01</t>
  </si>
  <si>
    <t>2024-06-30</t>
  </si>
  <si>
    <t>LTLS</t>
  </si>
  <si>
    <t>PT Lautan Luas Tbk</t>
  </si>
  <si>
    <t>2023-12-31</t>
  </si>
  <si>
    <t>2025-06-30</t>
  </si>
  <si>
    <t>Deposito berjangka dan penempatan jangka pendek lainnya yang akan jatuh tempo dalam waktu tiga bulan atau kurang sejak tanggal penempatannya dan tidak digunakan sebagai jaminan, diklasifikasikan sebagai  Kas.</t>
  </si>
  <si>
    <t>Aset tetap dinyatakan sebesar biaya perolehan dikurangi akumulasi penyusutan dan rugi penurunan nilai, jika perlu. Biaya perolehan termasuk biaya penggantian bagian aset tetap, jika memenuhi kriteria pengakuan. Selanjutnya, pada saat pemeliharaan dan perbaikan yang signifikan dilakukan, biaya tersebut diakui ke dalam nilai tercatat ( amount) aset tetap sebagai suatu penggantian jika memenuhi kriteria pengakuan. Semua biaya pemeliharaan dan perbaikan yang tidak memenuhi kriteria pengakuan dibebankan ke operasi berjalan. Penyusutan dihitung dengan menggunakan metode garis lurus selama umur manfaat aset tetap yang diestimasi sebagai berikut: Hak atas tanah 45 tahun 2,22%, Bangunan dan tangki 8-20 tahun 5% - 12,5% , Mesin dan peralatan 5-20 tahun 5% - 20%, peralatan dan perabot kantor 3-5 tahun 5% - 33,34%, kendaraan 5-8 tahun 12,5% - 20%. Tanah yang berada di Indonesia dinyatakan sebesar biaya perolehan dan tidak disusutkan. Hak atas tanah untuk entitas anak luar negeri diukur sebesar harga perolehan. Setelah pengakuan awal, dicatat sebesar biaya perolehan dikurangi dengan akumulasi amortisasi dan akumulasi penurunan nilai. Aset dalam penyelesaian dinyatakan sebesar biaya perolehan dan disajikan sebagai bagian dari aset tetap. Akumulasi biaya perolehan aset dalam penyelesaian dipindahkan ke masing masing aset tetap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dilaporkan dalam laba rugi komprehensif konsolidasian interim. Pada setiap akhir periode pelaporan, manajemen telah mengkaji ulang nilai residu, umur manfaat dan metode penyusutan aset dan jika sesuai dengan keadaan, disesuaikan secara prospektif. Biaya pengurusan legal hak atas tanah dalam bentuk Hak Guna Usaha (), Hak Guna Bangunan () dan Hak Pakai () ketika tanah diperoleh pertama kali diakui sebagai bagian dari biaya perolehan tanah pada akun  Tetap dan tidak diamortisasi. Biaya yang terjadi sehubungan dengan perpanjangan atau pembaharuan hak-hak tersebut di atas diakui sebagai aset yang ditangguhkan dan diamortisasi sepanjang umur hukum hak atau umur manfaat ekonomis tanah, periode mana yang lebih pendek.</t>
  </si>
  <si>
    <t>Pada setiap akhir periode pelaporan, Grup menilai apakah terdapat indikasi suatu aset mengalami penurunan nilai. Jika terdapat indikasi tersebut, maka jumlah terpulihkan diestimasi untuk aset individual. Jumlah terpulihkan yang ditentukan untuk aset adalah nilai yang lebih tinggi antara nilai wajar aset dikurangi biaya untuk menjual dengan nilai pakainya. Jika nilai tercatat aset lebih besar daripada jumlah terpulihkannya, maka aset tersebut dipertimbangkan mengalami penurunan nilai dan nilai tercatat aset diturunkan nilainya menjadi sebesar jumlah terpulihkannya. Rugi penurunan nilai dari operasi yang berkelanjutan diakui pada laporan laba rugi dan penghasilan komprehensif lain konsolidasian sebagai  penurunan nilai. Kerugian penurunan nilai yang telah diakui pada periode sebelumnya untuk aset akan dibalik hanya jika terdapat perubahan asumsi-asumsi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</si>
  <si>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Grup mengidentifikasikan segmen operasi berdasarkan pelaporan internal yang direviu secara regular oleh pengambil keputusan operasional dalam mengalokasikan sumber daya dan menilai kinerja segmen operasi Grup. Usaha Grup dikelompokkan menjadi tiga Grup utama: distribusi, manufaktur dan jasa. Informasi keuangan mengenai segmen operasi disajikan pada Catatan 33.</t>
  </si>
  <si>
    <t>Transaksi dalam mata uang asing dicatat dalam rupiah berdasarkan kurs yang berlaku pada saat transaksi dilakukan. Pada tanggal laporan posisi keuangan konsolidasian, aset dan liabilitas moneter dalam mata uang asing disesuaikan untuk mencerminkan kurs yang berlaku yang terakhir diumumkan oleh Bank Indonesia pada tanggal tersebut. Laba atau rugi kurs yang terjadi dikreditkan atau dibebankan pada laba rugi periode berjalan, kecuali untuk jumlah yang dikapitalisasi. Kurs yang digunakan (rupiah penuh) adalah sebagai berikut: Euro Eropa (EUR1) 19.008,85; Dolar Amerika Serikat (US$1) 16.233; Dolar Singapura (SG$1) 12.748,28; Ringgit Malaysia (MYR1) 3.843,97; Renminbi China (RMB1) 2.264,87; Baht Thailand (THB1) 501,49; Dong Vietnam (VND1) 0,62. Kurs tersebut dihitung berdasarkan rata-rata kurs beli dan kurs jual uang kertas dan/atau kurs transaksi yang terakhir diumumkan oleh Bank Indonesia untuk tahun berjalan. Transaksi dalam mata uang asing lainnya tidak signifikan.</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</si>
  <si>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asosiasi sejak tanggal perolehan. Laporan laba rugi dan penghasilan komprehensif lain konsolidasian mencerminkan bagian atas hasil operasi dari asosiasi. Bila terdapat perubahan yang diakui langsung pada ekuitas dari asosiasi, Grup mengakui bagiannya atas perubahan tersebut dan mengungkapkan hal ini, jika dapat dipakai, dalam laporan perubahan ekuitas konsolidasian. Laba atau rugi yang belum direalisasi sebagai hasil dari transaksi transaksi antara Grup dengan asosiasi dieliminasi pada jumlah sesuai dengan kepentingan Grup dalam entitas asosiasi. Grup menentukan apakah perlu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Laporan keuangan entitas asosiasi disusun
atas periode pelaporan yang sama dengan Grup.</t>
  </si>
  <si>
    <t>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t>
  </si>
  <si>
    <t>Berdasarkan hasil penelaahan terhadap keadaan persediaan pada akhir tahun, manajemen Grup berpendapat bahwa jumlah penyisihan persediaan usang adalah cukup untuk menutup kemungkinan kerugian atas persediaan usang dan nilai persediaan yang ada telah mencerminkan nilai realisasi neto. Pada tanggal 30 Juni 2025 dan 31 Desember 2024, persediaan dari DKJ, DKU, dan LIKU digunakan sebagai jaminan atas utang bank yang diperoleh dari PT Bank Central Asia Tbk (Catatan 19). Pada tanggal 30 Juni 2025 dan 31 Desember 2024, persediaan dari DKJ digunakan sebagai jaminan atas utang bank yang diperoleh dari PT Bank SMBC Indonesia Tbk dan PT Bank HSBC Indonesia (Catatan 19). Pada tanggal 30 Juni 2025 dan 31 Desember 2024, persediaan dari LAI digunakan sebagai jaminan atas utang bank yang diperoleh dari PT Bank HSBC Indonesia (Catatan 19). Pada tanggal 30 Juni 2025, persediaan dari LNK digunakan sebagai jaminan atas utang bank yang diperoleh dari PT Bank Mizuho Indonesia (Catatan 19). Pada tanggal 30 Juni 2025, seluruh persediaan Grup telah diasuransikan kepada PT Asuransi Central Asia, PT Asuransi Astra Buana, PT Asuransi Harta Aman Pratama, PT AXA Mandiri General Insurance, PT Malacca Trust Wuwungan Insurance, PT Asuransi Wahana Tata, PT AIG Insurance Indonesia dan PT Great Eastern General Insurance terhadap risiko kebakaran dan risiko lainnya dengan total nilai pertanggungan sebesar US$116.237.000 (nilai penuh) dan Rp103.000. Manajemen Grup berpendapat bahwa nilai pertanggungan tersebut cukup untuk menutup kemungkinan kerugian atas risiko tersebut.</t>
  </si>
  <si>
    <t>Properti investasi dinyatakan sebesar biaya perolehan termasuk biaya transaksi dikurangi akumulasi penyusutan dan penurunan nilai, jika ada, kecuali bagian tanah yang tidak disusutkan. Jumlah tercatat termasuk bagian biaya penggantian dari properti investasi yang ada pada saat terjadinya biaya, jika kriteria pengakuan terpenuhi, dan tidak termasuk biaya harian penggunaan properti investasi. Properti investasi Grup terdiri dari bagian dari tanah dan bangunan yang dikuasai Grup untuk menghasilkan sewa atau untuk kenaikan nilai atau kedua-duanya, dan tidak untuk digunakan dalam produksi atau penyediaan barang atau jasa untuk tujuan administratif atau dijual dalam kegiatan usaha sehari-hari. Penyusutan dihitung dengan menggunakan metode garis lurus selama umur manfaat bangunan, dengan periode antara 10 sampai dengan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operasi tahun terjadinya penghentian atau pelepasan tersebut.</t>
  </si>
  <si>
    <t>Laporan keuangan konsolidasian telah disusun dan disajikan sesuai dengan Standar Akuntansi Keuangan di Indonesia (), yang mencakup Pernyataan dan Interpretasi yang dikeluarkan oleh Dewan Standar Akuntansi Keuangan Ikatan Akuntan Indonesia () serta Peraturan No. VIII.G.7 mengenai Pedoman Penyajian dan Pengungkapan Laporan Keuangan yang diterbitkan oleh Otoritas Jasa Keuangan (). Laporan keuangan konsolidasian disusun
berdasarkan basis akrual yang diukur dengan menggunakan konsep biaya historis, kecuali untuk akun tertentu yang disajikan berdasarkan pengukuran lain sebagaimana diuraikan dalam kebijakan akuntansi masing-masing akun tersebut.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</si>
  <si>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sebagai berikut: Tanah dan bangunan 2-6 tahun 16,67% - 50%, Mesin dan peralatan 2-5 tahun 20% - 50%, Kendaraan 2-3 tahun 33,34% - 50%.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</si>
  <si>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Provisi diakui jika Grup memiliki liabilitas kini (baik bersifat hukum maupun bersifat konstruktif) jika, sebagai akibat peristiwa masa lalu, besar kemungkinan penyelesaian liabilitas tersebut mengakibatkan arus keluar sumber daya yang mengandung manfaat ekonomi dan total liabilitas tersebut dapat diestimasi secara andal. Seluruh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</si>
  <si>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Grup telah menerapkan PSAK 224,  Pihak-pihak Berelasi. Transaksi signifikan dengan pihak-pihak berelasi diungkapkan dalam Catatan 7.</t>
  </si>
  <si>
    <t>Pajak Penghasilan Kini.  Aset atau liabilitas pajak penghasilan kini yang berasal dari periode berjalan dan periode lalu dicatat sebesar jumlah yang diekspektasikan untuk direstitusi dari atau dibayarkan kepada Kantor Pajak yang besarnya ditentukan berdasarkan tarif pajak dan peraturan perpajakan yang berlaku atau secara substantif telah berlaku. Pajak penghasilan kini terkait dengan transaksi yang dibebankan atau dikreditkan ke ekuitas diakui pada ekuitas. Manajemen secara periodik mengevaluasi posisi yang diambil Perusahaan sehubungan dengan situasi dimana interpretasi diperlukan untuk peraturan perpajakan yang terkait dan mengakui liabilitas pajak jika diperlukan. Pajak tangguhan.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diluar laba rugi. Pos pajak tangguhan diakui terkait dengan transaksi yang mendasarinya baik dalam pendapatan komprehensif lain atau langsung ke ekuitas. Pajak Final. Peraturan perpajakan di Indonesia mengatur beberapa jenis penghasilan dikenakan pajak yang bersifat final. Pajak final yang dikenakan atas nilai bruto transaksi tetap dikenakan walaupun atas transaksi tersebut pelaku transaksi mengalami kerugian. Pajak final tersebut tidak termasuk  dalam lingkup yang diatur oleh standar akuntansi keuangan terkait. Oleh karena itu, Grup memutuskan untuk menyajikan beban pajak final sehubungan dengan pendapatan sewa sebagai pos tersendiri.</t>
  </si>
  <si>
    <t>Laporan keuangan konsolidasi terdiri dari laporan keuangan Perusahaan dan entitas anaknya. Pengendalian didapat ketika Grup terekspos atau memiliki hak atas imbal hasil variabel dan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Seluruh transaksi material dan saldo akun antar perusahaan (termasuk laba atau rugi yang signifikan yang belum direalisasi) telah dieliminasi. Rugi entitas anak yang tidak dimiliki secara penuh diatribusikan pada Kepentingan Nonpengendali (KNP) bahkan jika hal ini mengakibatkan KNP mempunyai saldo defisit.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keuntungan/kerugian yang dihasilkan diakui dalam laba rugi.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
  </si>
  <si>
    <t>Investasi jangka pendek dan Investasi pada instrumen ekuitas. Nilai wajar investasi kepemilikan saham yang disajikan sebagai bagian dari investasi jangka pendek sesuai dengan pertimbangan tujuan investasi oleh Grup, ditentukan dengan mengacu kepada harga kuotasian yang diterbitkan. Nilai wajar investasi pada kepemilikan saham pada instrumen ekuitas yang tidak tercatat di bursa telah diestimasi menggunakan pendekatan penilaian pasar dengan metode perbandingan perusahaan. Nilai wajar investasi pada kepemilikan saham pada instrumen ekuitas yang tercatat di bursa, yang disajikan sebagai bagian dari investasi jangka pendek dan investasi pada instrumen ekuitas yang diklasifikasikan berdasarkan pertimbangan tujuan investasi Grup, ditentukan dengan mengacu kepada harga kuotasian yang diterbitkan.</t>
  </si>
  <si>
    <t>Jumlah laba per saham dihitung dengan membagi laba tahun berjalan yang diatribusikan kepada pemilik entitas induk dengan rata-rata tertimbang jumlah saham yang beredar dan disetor penuh selama tahun yang bersangkutan. Pada tanggal 30 Juni 2025 dan 31 Desember 2024, Perusahaan tidak mempunyai efek berpotensi saham biasa yang bersifat dilutif; oleh karena itu, laba per saham dilusian tidak dihitung dan disajikan pada laporan laba rugi dan penghasilan komprehensif lain konsolidasian.</t>
  </si>
  <si>
    <t>Grup harus mempertahankan rasio keuangan tertentu dan mematuhi beberapa pembatasan yang diatur dalam perjanjian pinjaman. Pada tanggal 30 Juni 2025 dan 31 Desember 2024, Grup telah memenuhi semua persyaratan-persyaratan sehubungan dengan perjanjian pinjaman-pinjaman tersebut di atas.</t>
  </si>
  <si>
    <t>Pada periode yang berakhir pada tanggal 30 Juni 2025 dan 2024 tidak ada pembelian kepada pemasok yang nilainya melebihi 10% dari jumlah pembelian konsolidasi.</t>
  </si>
  <si>
    <t>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diluar laba rugi. Pos pajak tangguhan diakui terkait dengan transaksi yang mendasarinya baik dalam pendapatan komprehensif lain atau langsung ke ekuitas.</t>
  </si>
  <si>
    <t>Pendapatan dari kontrak dengan pelanggan diakui ketika kendali atas barang atau jasa dialihkan kepada pelanggan dengan jumlah yang mencerminkan imbalan yang diharapkan Grup sebagai imbalan atas barang atau jasa tersebut. Pendapatan dari penjualan diakui pada saat barang dikirim. Pendapatan komisi diakui pada saat dihasilkan. Pendapatan jasa diakui dari waktu ke waktu, menggunakan metode input untuk mengukur kemajuan sampai penyelesaian dari jasa, karena pelanggan secara bersamaan menerima dan menggunakan manfaat yang diberikan. Sewa, jasa dan penyewaan tangki yang diterima di muka disajikan sebagai pendapatan yang ditangguhkan dan diamortisasi selama periode sewa. Beban diakui pada saat terjadinya.</t>
  </si>
  <si>
    <t>Grup harus mempertahankan rasio keuangan tertentu dan mematuhi beberapa pembatasan yang diatur dalam perjanjian pinjaman. Pada tanggal 30 Juni 2025, Grup telah memenuhi semua rasio keuangan dan persyaratan-persyaratan sehubungan dengan perjanjian pinjaman-pinjaman tersebut di atas.</t>
  </si>
  <si>
    <t>Imbalan kerja jangka pendek. Grup mengakui liabilitas imbalan kerja jangka pendek ketika jasa diberikan oleh karyawan dan imbalan atas jasa tersebut akan dibayarkan dalam waktu dua belas bulan setelah jasa tersebut diberikan. Imbalan pascakerja. Untuk tahun yang berakhir pada tanggal 30 Juni 2025 dan 31 Desember 2024, Grup memberikan imbalan pascakerja imbalan pasti kepada karyawannya sesuai dengan ketentuan dari Undang-undang () Ketenagakerjaan yang berlaku.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Penyisihan biaya jasa kini dibebankan langsung pada operasi tahun berjalan. Keuntungan atau kerugian aktuarial yang timbul dari penyesuaian dan perubahan asumsi-asumsi aktuarial diakui seluruhnya dalam penghasilan komprehensif lain. Biaya jasa lalu diakui secara langsung di laporan laba rugi, kecuali perubahan terhadap program pensiun tersebut untuk bekerja selama periode waktu tertentu.</t>
  </si>
  <si>
    <t>Persediaan dinyatakan sebesar nilai yang lebih rendah antara biaya perolehan dan nilai realisasi neto (the lower of cost or net realizable value ). Biaya perolehan ditentukan dengan menggunakan metode rata-ratabergerak (moving-average method). Penyisihan nilai realisasi neto ditetapkan untuk menurunkan nilai tercatat persediaan ke nilai realisasi netonya dan untuk mencatat penyisihan kerugian persediaan akibat kondisi fisik dan keusangan persediaan.</t>
  </si>
  <si>
    <t>Aset takberwujud diakui jika Grup kemungkinan besar akan memperoleh manfaat ekonomis masa depan dari aset takberwujud tersebut dan biaya aset tersebut dapat diukur dengan andal. 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i. dijual; atau ii. ketika tidak ada manfaat ekonomis di masa depan yang dapat diharapkan dari penggunaan atau penjualan aset tersebut. Aset takberwujud Grup terdiri dari biaya perolehan perangkat lunak komputer ditangguhkan dan diamortisasi selama satu sampai dengan lima tahun dengan menggunakan metode garis lurus (straight-line method).</t>
  </si>
  <si>
    <t>Pada tanggal 30 Juni 2025 dan 31 Desember 2024 nilai wajar aset tetap tanah dan bangunan berdasarkan Nilai Jual Objek Pajak () adalah sebesar Rp2.834.899 dan Rp2.848.284 dimana nilai wajar tersebut berbeda secara material dari nilai tercatatnya. Pada tanggal 30 Juni 2025, aset dalam penyelesaian terutama merupakan akumulasi biaya-biaya yang timbul dari pembangunan fasilitas pabrik Entitas Anak di Jakarta, Bekasi, Tangerang, dan Surabaya dengan persentase penyelesaiannya adalah berkisar antara 2% sampai 99%. Manajemen berkeyakinan bahwa tidak terdapat hambatan yang dapat mempengaruhi penyelesaian aset dalam penyelesaian. Seluruh jenis pemilikan hak atas tanah milik Kelompok Usaha di Indonesia adalah berupa  Guna Bangunan (HGB). Hak atas tanah tersebut mempunyai sisa jangka waktu antara 1 sampai dengan 28 tahun. Manajemen berpendapat bahwa hak atas tanah tersebut dapat diperbaharui atau diperpanjang pada saat jatuh tempo. Aset tetap dari entitas anak tertentu, sebesar 11,29%  dan 12,97% dari jumlah aset tetap masing-masing pada tanggal 30 Juni 2025 dan 31 Desember 2024, digunakan sebagai jaminan atas utang bank yang diperoleh dari PT Bank Central Asia Tbk, PT Bank OCBC NISP Tbk, PT Bank HSBC Indonesia, dan PT Bank SMBC Indonesia Tbk (Catatan 19 dan 21). Jumlah biaya pinjaman yang dikapitalisasi oleh Grup pada periode yang berakhir pada tanggal 30 Juni 2025 dan tahun yang berakhir pada tanggal 31 Desember 2024 adalah masing-masing sebesar Rp1.542 dan Rp770. Pada tanggal 30 Juni 2025, aset tetap, kecuali tanah, telah diasuransikan dengan total nilai pertanggungan sebesar Rp2.824.351 terhadap risiko kebakaran dan risiko lainnya kepada PT Asuransi Central Asia, PT Harta Aman Pratama Tbk, PT Asuransi Wahana Tata, PT Asuransi Astra Buana, Sinarmas Insurance, PT Asuransi Multi Artha Guna Tbk, PT AXA Insurance Indonesia, PT Malacca Trust Wuwungan dan PT Asuransi Mitra Pelindung Mustika, pihak-pihak ketiga. Manajemen Grup berpendapat bahwa nilai pertanggungan tersebut cukup untuk menutup kemungkinan kerugian atas risiko tersebut. Pada tanggal 30 Juni 2025 dan 31 Desember 2024, Grup memiliki aset tetap dengan jumlah biaya perolehan masing-masing sebesar Rp727.470 dan Rp651.909 yang telah disusutkan secara penuh tetapi masih dipergunakan. Tidak ada aset tetap yang tidak dipakai sementara. Tidak ada aset tetap yang dihentikan dari penggunaan aktif dan diklasifikasikan sebagai tersedia untuk dijual. Manajemen berkeyakinan bahwa tidak terdapat indikasi penurunan nilai aset tetap pada 30 Juni 2025 dan 31 Desember 2024.</t>
  </si>
  <si>
    <t>Perusahaan telah  menerapkan PSAK 103 tentang Kombinasi Bisnis.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</si>
</sst>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299479.0</v>
      </c>
      <c r="C8" s="38" t="n">
        <v>282501.0</v>
      </c>
      <c r="D8" s="39" t="s">
        <v>422</v>
      </c>
    </row>
    <row r="9" spans="1:4" ht="15.75" thickBot="1">
      <c r="A9" s="37" t="s">
        <v>423</v>
      </c>
      <c r="B9" s="38"/>
      <c r="C9" s="38"/>
      <c r="D9" s="39" t="s">
        <v>424</v>
      </c>
    </row>
    <row r="10" spans="1:4" ht="15.75" thickBot="1">
      <c r="A10" s="37" t="s">
        <v>425</v>
      </c>
      <c r="B10" s="38" t="n">
        <v>1400.0</v>
      </c>
      <c r="C10" s="38" t="n">
        <v>2487.0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13.0</v>
      </c>
      <c r="C17" s="38" t="n">
        <v>6523.0</v>
      </c>
      <c r="D17" s="39" t="s">
        <v>440</v>
      </c>
    </row>
    <row r="18" spans="1:4" ht="15.75" thickBot="1">
      <c r="A18" s="40" t="s">
        <v>441</v>
      </c>
      <c r="B18" s="33"/>
      <c r="C18" s="33"/>
      <c r="D18" s="34" t="s">
        <v>442</v>
      </c>
    </row>
    <row r="19" spans="1:4" ht="15.75" thickBot="1">
      <c r="A19" s="41" t="s">
        <v>443</v>
      </c>
      <c r="B19" s="38" t="n">
        <v>1323219.0</v>
      </c>
      <c r="C19" s="38" t="n">
        <v>1083050.0</v>
      </c>
      <c r="D19" s="39" t="s">
        <v>444</v>
      </c>
    </row>
    <row r="20" spans="1:4" ht="15.75" thickBot="1">
      <c r="A20" s="41" t="s">
        <v>445</v>
      </c>
      <c r="B20" s="38" t="n">
        <v>3564.0</v>
      </c>
      <c r="C20" s="38" t="n">
        <v>3119.0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68645.0</v>
      </c>
      <c r="C37" s="38" t="n">
        <v>70259.0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1326834.0</v>
      </c>
      <c r="C42" s="38" t="n">
        <v>1010054.0</v>
      </c>
      <c r="D42" s="39" t="s">
        <v>484</v>
      </c>
    </row>
    <row r="43" spans="1:4" ht="15.75" thickBot="1">
      <c r="A43" s="37" t="s">
        <v>489</v>
      </c>
      <c r="B43" s="38"/>
      <c r="C43" s="38"/>
      <c r="D43" s="39" t="s">
        <v>490</v>
      </c>
    </row>
    <row r="44" spans="1:4" ht="15.75" thickBot="1">
      <c r="A44" s="37" t="s">
        <v>491</v>
      </c>
      <c r="B44" s="38" t="n">
        <v>27907.0</v>
      </c>
      <c r="C44" s="38" t="n">
        <v>18017.0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68160.0</v>
      </c>
      <c r="C49" s="38" t="n">
        <v>26889.0</v>
      </c>
      <c r="D49" s="39" t="s">
        <v>502</v>
      </c>
    </row>
    <row r="50" spans="1:4" ht="15.75" thickBot="1">
      <c r="A50" s="37" t="s">
        <v>503</v>
      </c>
      <c r="B50" s="38" t="n">
        <v>145265.0</v>
      </c>
      <c r="C50" s="38" t="n">
        <v>79171.0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3264486.0</v>
      </c>
      <c r="C58" s="42" t="n">
        <v>2582070.0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26803.0</v>
      </c>
      <c r="C70" s="38" t="n">
        <v>27079.0</v>
      </c>
      <c r="D70" s="39" t="s">
        <v>544</v>
      </c>
    </row>
    <row r="71" spans="1:4" ht="26.25" thickBot="1">
      <c r="A71" s="37" t="s">
        <v>545</v>
      </c>
      <c r="B71" s="38" t="n">
        <v>189961.0</v>
      </c>
      <c r="C71" s="38" t="n">
        <v>192818.0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729591.0</v>
      </c>
      <c r="C74" s="38" t="n">
        <v>773157.0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52543.0</v>
      </c>
      <c r="C88" s="38" t="n">
        <v>45747.0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356052.0</v>
      </c>
      <c r="C103" s="38" t="n">
        <v>356192.0</v>
      </c>
      <c r="D103" s="39" t="s">
        <v>609</v>
      </c>
    </row>
    <row r="104" spans="1:4" ht="15.75" thickBot="1">
      <c r="A104" s="37" t="s">
        <v>610</v>
      </c>
      <c r="B104" s="38"/>
      <c r="C104" s="38"/>
      <c r="D104" s="39" t="s">
        <v>611</v>
      </c>
    </row>
    <row r="105" spans="1:4" ht="15.75" thickBot="1">
      <c r="A105" s="37" t="s">
        <v>612</v>
      </c>
      <c r="B105" s="38" t="n">
        <v>1802939.0</v>
      </c>
      <c r="C105" s="38" t="n">
        <v>1784101.0</v>
      </c>
      <c r="D105" s="39" t="s">
        <v>613</v>
      </c>
    </row>
    <row r="106" spans="1:4" ht="15.75" thickBot="1">
      <c r="A106" s="37" t="s">
        <v>614</v>
      </c>
      <c r="B106" s="38" t="n">
        <v>68520.0</v>
      </c>
      <c r="C106" s="38" t="n">
        <v>67728.0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98366.0</v>
      </c>
      <c r="C121" s="38" t="n">
        <v>170861.0</v>
      </c>
      <c r="D121" s="39" t="s">
        <v>645</v>
      </c>
    </row>
    <row r="122" spans="1:4" ht="15.75" thickBot="1">
      <c r="A122" s="37" t="s">
        <v>646</v>
      </c>
      <c r="B122" s="38"/>
      <c r="C122" s="38"/>
      <c r="D122" s="39" t="s">
        <v>647</v>
      </c>
    </row>
    <row r="123" spans="1:4" ht="15.75" thickBot="1">
      <c r="A123" s="37" t="s">
        <v>648</v>
      </c>
      <c r="B123" s="38" t="n">
        <v>4672.0</v>
      </c>
      <c r="C123" s="38" t="n">
        <v>1808.0</v>
      </c>
      <c r="D123" s="39" t="s">
        <v>648</v>
      </c>
    </row>
    <row r="124" spans="1:4" ht="15.75" thickBot="1">
      <c r="A124" s="37" t="s">
        <v>649</v>
      </c>
      <c r="B124" s="38" t="n">
        <v>6833.0</v>
      </c>
      <c r="C124" s="38" t="n">
        <v>8934.0</v>
      </c>
      <c r="D124" s="39" t="s">
        <v>650</v>
      </c>
    </row>
    <row r="125" spans="1:4" ht="26.25" thickBot="1">
      <c r="A125" s="37" t="s">
        <v>651</v>
      </c>
      <c r="B125" s="38"/>
      <c r="C125" s="38"/>
      <c r="D125" s="39" t="s">
        <v>652</v>
      </c>
    </row>
    <row r="126" spans="1:4" ht="26.25" thickBot="1">
      <c r="A126" s="37" t="s">
        <v>653</v>
      </c>
      <c r="B126" s="38" t="n">
        <v>51852.0</v>
      </c>
      <c r="C126" s="38" t="n">
        <v>49889.0</v>
      </c>
      <c r="D126" s="39" t="s">
        <v>654</v>
      </c>
    </row>
    <row r="127" spans="1:4" ht="15.75" thickBot="1">
      <c r="A127" s="40" t="s">
        <v>655</v>
      </c>
      <c r="B127" s="42" t="n">
        <v>3388132.0</v>
      </c>
      <c r="C127" s="42" t="n">
        <v>3478314.0</v>
      </c>
      <c r="D127" s="34" t="s">
        <v>656</v>
      </c>
    </row>
    <row r="128" spans="1:4" ht="15.75" thickBot="1">
      <c r="A128" s="36" t="s">
        <v>657</v>
      </c>
      <c r="B128" s="42" t="n">
        <v>6652618.0</v>
      </c>
      <c r="C128" s="42" t="n">
        <v>6060384.0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992540.0</v>
      </c>
      <c r="C132" s="38" t="n">
        <v>540039.0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1309731.0</v>
      </c>
      <c r="C135" s="38" t="n">
        <v>1229714.0</v>
      </c>
      <c r="D135" s="39" t="s">
        <v>672</v>
      </c>
    </row>
    <row r="136" spans="1:4" ht="15.75" thickBot="1">
      <c r="A136" s="44" t="s">
        <v>673</v>
      </c>
      <c r="B136" s="38" t="n">
        <v>19368.0</v>
      </c>
      <c r="C136" s="38" t="n">
        <v>19098.0</v>
      </c>
      <c r="D136" s="39" t="s">
        <v>674</v>
      </c>
    </row>
    <row r="137" spans="1:4" ht="15.75" thickBot="1">
      <c r="A137" s="43" t="s">
        <v>675</v>
      </c>
      <c r="B137" s="33"/>
      <c r="C137" s="33"/>
      <c r="D137" s="34" t="s">
        <v>676</v>
      </c>
    </row>
    <row r="138" spans="1:4" ht="15.75" thickBot="1">
      <c r="A138" s="44" t="s">
        <v>677</v>
      </c>
      <c r="B138" s="38" t="n">
        <v>131539.0</v>
      </c>
      <c r="C138" s="38" t="n">
        <v>113118.0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25280.0</v>
      </c>
      <c r="C141" s="38" t="n">
        <v>28586.0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76878.0</v>
      </c>
      <c r="C145" s="38" t="n">
        <v>114370.0</v>
      </c>
      <c r="D145" s="39" t="s">
        <v>692</v>
      </c>
    </row>
    <row r="146" spans="1:4" ht="26.25" thickBot="1">
      <c r="A146" s="41" t="s">
        <v>693</v>
      </c>
      <c r="B146" s="38" t="n">
        <v>8796.0</v>
      </c>
      <c r="C146" s="38" t="n">
        <v>11641.0</v>
      </c>
      <c r="D146" s="39" t="s">
        <v>694</v>
      </c>
    </row>
    <row r="147" spans="1:4" ht="15.75" thickBot="1">
      <c r="A147" s="41" t="s">
        <v>695</v>
      </c>
      <c r="B147" s="38" t="n">
        <v>46158.0</v>
      </c>
      <c r="C147" s="38" t="n">
        <v>11164.0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11369.0</v>
      </c>
      <c r="C162" s="38" t="n">
        <v>12004.0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10275.0</v>
      </c>
      <c r="C174" s="38" t="n">
        <v>3534.0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12066.0</v>
      </c>
      <c r="C183" s="38" t="n">
        <v>13234.0</v>
      </c>
      <c r="D183" s="39" t="s">
        <v>768</v>
      </c>
    </row>
    <row r="184" spans="1:4" ht="51.75" thickBot="1">
      <c r="A184" s="44" t="s">
        <v>769</v>
      </c>
      <c r="B184" s="38" t="n">
        <v>26234.0</v>
      </c>
      <c r="C184" s="38" t="n">
        <v>23561.0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105200.0</v>
      </c>
      <c r="C189" s="38" t="n">
        <v>105200.0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6371.0</v>
      </c>
      <c r="C195" s="38" t="n">
        <v>1048.0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2781805.0</v>
      </c>
      <c r="C198" s="42" t="n">
        <v>2226311.0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45769.0</v>
      </c>
      <c r="C201" s="38" t="n">
        <v>36140.0</v>
      </c>
      <c r="D201" s="39" t="s">
        <v>804</v>
      </c>
    </row>
    <row r="202" spans="1:4" ht="26.25" thickBot="1">
      <c r="A202" s="41" t="s">
        <v>805</v>
      </c>
      <c r="B202" s="38" t="n">
        <v>204.0</v>
      </c>
      <c r="C202" s="38" t="n">
        <v>332.0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45734.0</v>
      </c>
      <c r="C206" s="38" t="n">
        <v>38507.0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17514.0</v>
      </c>
      <c r="C215" s="38" t="n">
        <v>18311.0</v>
      </c>
      <c r="D215" s="39" t="s">
        <v>832</v>
      </c>
    </row>
    <row r="216" spans="1:4" ht="26.25" thickBot="1">
      <c r="A216" s="44" t="s">
        <v>833</v>
      </c>
      <c r="B216" s="38" t="n">
        <v>24101.0</v>
      </c>
      <c r="C216" s="38" t="n">
        <v>24328.0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416838.0</v>
      </c>
      <c r="C221" s="38" t="n">
        <v>415738.0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191182.0</v>
      </c>
      <c r="C242" s="38" t="n">
        <v>169993.0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741342.0</v>
      </c>
      <c r="C246" s="42" t="n">
        <v>703349.0</v>
      </c>
      <c r="D246" s="34" t="s">
        <v>894</v>
      </c>
    </row>
    <row r="247" spans="1:4" ht="15.75" thickBot="1">
      <c r="A247" s="40" t="s">
        <v>895</v>
      </c>
      <c r="B247" s="42" t="n">
        <v>3523147.0</v>
      </c>
      <c r="C247" s="42" t="n">
        <v>2929660.0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195000.0</v>
      </c>
      <c r="C250" s="38" t="n">
        <v>195000.0</v>
      </c>
      <c r="D250" s="39" t="s">
        <v>902</v>
      </c>
    </row>
    <row r="251" spans="1:4" ht="15.75" thickBot="1">
      <c r="A251" s="41" t="s">
        <v>903</v>
      </c>
      <c r="B251" s="38"/>
      <c r="C251" s="38"/>
      <c r="D251" s="39" t="s">
        <v>904</v>
      </c>
    </row>
    <row r="252" spans="1:4" ht="15.75" thickBot="1">
      <c r="A252" s="41" t="s">
        <v>905</v>
      </c>
      <c r="B252" s="38" t="n">
        <v>-4059.0</v>
      </c>
      <c r="C252" s="38" t="n">
        <v>-3960.0</v>
      </c>
      <c r="D252" s="39" t="s">
        <v>906</v>
      </c>
    </row>
    <row r="253" spans="1:4" ht="15.75" thickBot="1">
      <c r="A253" s="41" t="s">
        <v>907</v>
      </c>
      <c r="B253" s="45" t="n">
        <v>101504.0</v>
      </c>
      <c r="C253" s="45" t="n">
        <v>94327.0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560587.0</v>
      </c>
      <c r="C257" s="38" t="n">
        <v>552734.0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81915.0</v>
      </c>
      <c r="C265" s="38" t="n">
        <v>84772.0</v>
      </c>
      <c r="D265" s="39" t="s">
        <v>932</v>
      </c>
    </row>
    <row r="266" spans="1:4" ht="26.25" thickBot="1">
      <c r="A266" s="43" t="s">
        <v>933</v>
      </c>
      <c r="B266" s="33"/>
      <c r="C266" s="33"/>
      <c r="D266" s="34" t="s">
        <v>934</v>
      </c>
    </row>
    <row r="267" spans="1:4" ht="26.25" thickBot="1">
      <c r="A267" s="44" t="s">
        <v>935</v>
      </c>
      <c r="B267" s="38" t="n">
        <v>4900.0</v>
      </c>
      <c r="C267" s="38" t="n">
        <v>4700.0</v>
      </c>
      <c r="D267" s="39" t="s">
        <v>936</v>
      </c>
    </row>
    <row r="268" spans="1:4" ht="26.25" thickBot="1">
      <c r="A268" s="44" t="s">
        <v>937</v>
      </c>
      <c r="B268" s="38" t="n">
        <v>2144797.0</v>
      </c>
      <c r="C268" s="38" t="n">
        <v>2132846.0</v>
      </c>
      <c r="D268" s="39" t="s">
        <v>938</v>
      </c>
    </row>
    <row r="269" spans="1:4" ht="39" thickBot="1">
      <c r="A269" s="43" t="s">
        <v>939</v>
      </c>
      <c r="B269" s="42" t="n">
        <v>2881636.0</v>
      </c>
      <c r="C269" s="42" t="n">
        <v>2871765.0</v>
      </c>
      <c r="D269" s="34" t="s">
        <v>940</v>
      </c>
    </row>
    <row r="270" spans="1:4" ht="15.75" thickBot="1">
      <c r="A270" s="37" t="s">
        <v>941</v>
      </c>
      <c r="B270" s="38"/>
      <c r="C270" s="38"/>
      <c r="D270" s="39" t="s">
        <v>942</v>
      </c>
    </row>
    <row r="271" spans="1:4" ht="15.75" thickBot="1">
      <c r="A271" s="37" t="s">
        <v>943</v>
      </c>
      <c r="B271" s="38" t="n">
        <v>247835.0</v>
      </c>
      <c r="C271" s="38" t="n">
        <v>258959.0</v>
      </c>
      <c r="D271" s="39" t="s">
        <v>944</v>
      </c>
    </row>
    <row r="272" spans="1:4" ht="15.75" thickBot="1">
      <c r="A272" s="40" t="s">
        <v>945</v>
      </c>
      <c r="B272" s="42" t="n">
        <v>3129471.0</v>
      </c>
      <c r="C272" s="42" t="n">
        <v>3130724.0</v>
      </c>
      <c r="D272" s="34" t="s">
        <v>946</v>
      </c>
    </row>
    <row r="273" spans="1:4" ht="15.75" thickBot="1">
      <c r="A273" s="36" t="s">
        <v>947</v>
      </c>
      <c r="B273" s="42" t="n">
        <v>6652618.0</v>
      </c>
      <c r="C273" s="42" t="n">
        <v>6060384.0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4215972.0</v>
      </c>
      <c r="C6" s="72" t="n">
        <v>3706700.0</v>
      </c>
      <c r="D6" s="73" t="s">
        <v>1092</v>
      </c>
    </row>
    <row r="7" spans="1:4" ht="15.75" thickBot="1">
      <c r="A7" s="71" t="s">
        <v>1093</v>
      </c>
      <c r="B7" s="74" t="n">
        <v>3551975.0</v>
      </c>
      <c r="C7" s="74" t="n">
        <v>3052398.0</v>
      </c>
      <c r="D7" s="73" t="s">
        <v>1094</v>
      </c>
    </row>
    <row r="8" spans="1:4" ht="15.75" thickBot="1">
      <c r="A8" s="75" t="s">
        <v>1095</v>
      </c>
      <c r="B8" s="76" t="n">
        <v>663997.0</v>
      </c>
      <c r="C8" s="76" t="n">
        <v>654302.0</v>
      </c>
      <c r="D8" s="70" t="s">
        <v>1096</v>
      </c>
    </row>
    <row r="9" spans="1:4" ht="15.75" thickBot="1">
      <c r="A9" s="71" t="s">
        <v>1097</v>
      </c>
      <c r="B9" s="74" t="n">
        <v>263532.0</v>
      </c>
      <c r="C9" s="74" t="n">
        <v>237522.0</v>
      </c>
      <c r="D9" s="73" t="s">
        <v>1098</v>
      </c>
    </row>
    <row r="10" spans="1:4" ht="15.75" thickBot="1">
      <c r="A10" s="71" t="s">
        <v>1099</v>
      </c>
      <c r="B10" s="74" t="n">
        <v>240777.0</v>
      </c>
      <c r="C10" s="74" t="n">
        <v>231984.0</v>
      </c>
      <c r="D10" s="73" t="s">
        <v>1100</v>
      </c>
    </row>
    <row r="11" spans="1:4" ht="15.75" thickBot="1">
      <c r="A11" s="71" t="s">
        <v>1101</v>
      </c>
      <c r="B11" s="72" t="n">
        <v>2367.0</v>
      </c>
      <c r="C11" s="72" t="n">
        <v>1442.0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57022.0</v>
      </c>
      <c r="C15" s="74" t="n">
        <v>43621.0</v>
      </c>
      <c r="D15" s="73" t="s">
        <v>1110</v>
      </c>
    </row>
    <row r="16" spans="1:4" ht="26.25" thickBot="1">
      <c r="A16" s="71" t="s">
        <v>1111</v>
      </c>
      <c r="B16" s="72"/>
      <c r="C16" s="72"/>
      <c r="D16" s="73" t="s">
        <v>1112</v>
      </c>
    </row>
    <row r="17" spans="1:4" ht="39" thickBot="1">
      <c r="A17" s="71" t="s">
        <v>1113</v>
      </c>
      <c r="B17" s="72" t="n">
        <v>-25376.0</v>
      </c>
      <c r="C17" s="72" t="n">
        <v>-24631.0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981.0</v>
      </c>
      <c r="C22" s="74" t="n">
        <v>1035.0</v>
      </c>
      <c r="D22" s="73" t="s">
        <v>1124</v>
      </c>
    </row>
    <row r="23" spans="1:4" ht="15.75" thickBot="1">
      <c r="A23" s="71" t="s">
        <v>1125</v>
      </c>
      <c r="B23" s="72" t="n">
        <v>51610.0</v>
      </c>
      <c r="C23" s="72" t="n">
        <v>91801.0</v>
      </c>
      <c r="D23" s="73" t="s">
        <v>1126</v>
      </c>
    </row>
    <row r="24" spans="1:4" ht="15.75" thickBot="1">
      <c r="A24" s="71" t="s">
        <v>1127</v>
      </c>
      <c r="B24" s="74" t="n">
        <v>4449.0</v>
      </c>
      <c r="C24" s="74" t="n">
        <v>4486.0</v>
      </c>
      <c r="D24" s="73" t="s">
        <v>1128</v>
      </c>
    </row>
    <row r="25" spans="1:4" ht="15.75" thickBot="1">
      <c r="A25" s="71" t="s">
        <v>1129</v>
      </c>
      <c r="B25" s="72"/>
      <c r="C25" s="72"/>
      <c r="D25" s="73" t="s">
        <v>1130</v>
      </c>
    </row>
    <row r="26" spans="1:4" ht="26.25" thickBot="1">
      <c r="A26" s="75" t="s">
        <v>1131</v>
      </c>
      <c r="B26" s="76" t="n">
        <v>125837.0</v>
      </c>
      <c r="C26" s="76" t="n">
        <v>204266.0</v>
      </c>
      <c r="D26" s="70" t="s">
        <v>1132</v>
      </c>
    </row>
    <row r="27" spans="1:4" ht="15.75" thickBot="1">
      <c r="A27" s="71" t="s">
        <v>1133</v>
      </c>
      <c r="B27" s="72" t="n">
        <v>-29566.0</v>
      </c>
      <c r="C27" s="72" t="n">
        <v>-63011.0</v>
      </c>
      <c r="D27" s="73" t="s">
        <v>1134</v>
      </c>
    </row>
    <row r="28" spans="1:4" ht="26.25" thickBot="1">
      <c r="A28" s="75" t="s">
        <v>1135</v>
      </c>
      <c r="B28" s="76" t="n">
        <v>96271.0</v>
      </c>
      <c r="C28" s="76" t="n">
        <v>141255.0</v>
      </c>
      <c r="D28" s="70" t="s">
        <v>1136</v>
      </c>
    </row>
    <row r="29" spans="1:4" ht="15.75" thickBot="1">
      <c r="A29" s="71" t="s">
        <v>1137</v>
      </c>
      <c r="B29" s="72"/>
      <c r="C29" s="72"/>
      <c r="D29" s="73" t="s">
        <v>1138</v>
      </c>
    </row>
    <row r="30" spans="1:4" ht="15.75" thickBot="1">
      <c r="A30" s="75" t="s">
        <v>1139</v>
      </c>
      <c r="B30" s="76" t="n">
        <v>96271.0</v>
      </c>
      <c r="C30" s="76" t="n">
        <v>141255.0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-1976.0</v>
      </c>
      <c r="C34" s="72" t="n">
        <v>5703.0</v>
      </c>
      <c r="D34" s="73" t="s">
        <v>1148</v>
      </c>
    </row>
    <row r="35" spans="1:4" ht="51.75" thickBot="1">
      <c r="A35" s="78" t="s">
        <v>1149</v>
      </c>
      <c r="B35" s="72" t="n">
        <v>435.0</v>
      </c>
      <c r="C35" s="72" t="n">
        <v>-447.0</v>
      </c>
      <c r="D35" s="73" t="s">
        <v>1150</v>
      </c>
    </row>
    <row r="36" spans="1:4" ht="51.75" thickBot="1">
      <c r="A36" s="79" t="s">
        <v>1151</v>
      </c>
      <c r="B36" s="76" t="n">
        <v>-1541.0</v>
      </c>
      <c r="C36" s="76" t="n">
        <v>5256.0</v>
      </c>
      <c r="D36" s="70" t="s">
        <v>1152</v>
      </c>
    </row>
    <row r="37" spans="1:4" ht="39" thickBot="1">
      <c r="A37" s="77" t="s">
        <v>1153</v>
      </c>
      <c r="B37" s="69"/>
      <c r="C37" s="69"/>
      <c r="D37" s="70" t="s">
        <v>1154</v>
      </c>
    </row>
    <row r="38" spans="1:4" ht="26.25" thickBot="1">
      <c r="A38" s="78" t="s">
        <v>1155</v>
      </c>
      <c r="B38" s="72" t="n">
        <v>202.0</v>
      </c>
      <c r="C38" s="72" t="n">
        <v>27649.0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7651.0</v>
      </c>
      <c r="C47" s="72" t="n">
        <v>32868.0</v>
      </c>
      <c r="D47" s="73" t="s">
        <v>1174</v>
      </c>
    </row>
    <row r="48" spans="1:4" ht="64.5" thickBot="1">
      <c r="A48" s="78" t="s">
        <v>1175</v>
      </c>
      <c r="B48" s="72"/>
      <c r="C48" s="72"/>
      <c r="D48" s="73" t="s">
        <v>1176</v>
      </c>
    </row>
    <row r="49" spans="1:4" ht="51.75" thickBot="1">
      <c r="A49" s="78" t="s">
        <v>1177</v>
      </c>
      <c r="B49" s="72" t="n">
        <v>-2857.0</v>
      </c>
      <c r="C49" s="72" t="n">
        <v>-8572.0</v>
      </c>
      <c r="D49" s="73" t="s">
        <v>1178</v>
      </c>
    </row>
    <row r="50" spans="1:4" ht="51.75" thickBot="1">
      <c r="A50" s="79" t="s">
        <v>1179</v>
      </c>
      <c r="B50" s="76" t="n">
        <v>4996.0</v>
      </c>
      <c r="C50" s="76" t="n">
        <v>51945.0</v>
      </c>
      <c r="D50" s="70" t="s">
        <v>1180</v>
      </c>
    </row>
    <row r="51" spans="1:4" ht="39" thickBot="1">
      <c r="A51" s="77" t="s">
        <v>1181</v>
      </c>
      <c r="B51" s="76" t="n">
        <v>3455.0</v>
      </c>
      <c r="C51" s="76" t="n">
        <v>57201.0</v>
      </c>
      <c r="D51" s="70" t="s">
        <v>1182</v>
      </c>
    </row>
    <row r="52" spans="1:4" ht="15.75" thickBot="1">
      <c r="A52" s="75" t="s">
        <v>1183</v>
      </c>
      <c r="B52" s="76" t="n">
        <v>99726.0</v>
      </c>
      <c r="C52" s="76" t="n">
        <v>198456.0</v>
      </c>
      <c r="D52" s="70" t="s">
        <v>1184</v>
      </c>
    </row>
    <row r="53" spans="1:4" ht="15.75" thickBot="1">
      <c r="A53" s="75" t="s">
        <v>1185</v>
      </c>
      <c r="B53" s="69"/>
      <c r="C53" s="69"/>
      <c r="D53" s="70" t="s">
        <v>1186</v>
      </c>
    </row>
    <row r="54" spans="1:4" ht="26.25" thickBot="1">
      <c r="A54" s="80" t="s">
        <v>1187</v>
      </c>
      <c r="B54" s="72" t="n">
        <v>79603.0</v>
      </c>
      <c r="C54" s="72" t="n">
        <v>136568.0</v>
      </c>
      <c r="D54" s="73" t="s">
        <v>1188</v>
      </c>
    </row>
    <row r="55" spans="1:4" ht="26.25" thickBot="1">
      <c r="A55" s="80" t="s">
        <v>1189</v>
      </c>
      <c r="B55" s="72" t="n">
        <v>16668.0</v>
      </c>
      <c r="C55" s="72" t="n">
        <v>4687.0</v>
      </c>
      <c r="D55" s="73" t="s">
        <v>1190</v>
      </c>
    </row>
    <row r="56" spans="1:4" ht="26.25" thickBot="1">
      <c r="A56" s="75" t="s">
        <v>1191</v>
      </c>
      <c r="B56" s="69"/>
      <c r="C56" s="69"/>
      <c r="D56" s="70" t="s">
        <v>1192</v>
      </c>
    </row>
    <row r="57" spans="1:4" ht="26.25" thickBot="1">
      <c r="A57" s="80" t="s">
        <v>1193</v>
      </c>
      <c r="B57" s="72" t="n">
        <v>83058.0</v>
      </c>
      <c r="C57" s="72" t="n">
        <v>194019.0</v>
      </c>
      <c r="D57" s="73" t="s">
        <v>1194</v>
      </c>
    </row>
    <row r="58" spans="1:4" ht="39" thickBot="1">
      <c r="A58" s="80" t="s">
        <v>1195</v>
      </c>
      <c r="B58" s="72" t="n">
        <v>16668.0</v>
      </c>
      <c r="C58" s="72" t="n">
        <v>4437.0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53.0</v>
      </c>
      <c r="C61" s="81" t="n">
        <v>90.0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195000.0</v>
      </c>
      <c r="C8" s="140"/>
      <c r="D8" s="140" t="n">
        <v>-3960.0</v>
      </c>
      <c r="E8" s="140" t="n">
        <v>-94327.0</v>
      </c>
      <c r="F8" s="140"/>
      <c r="G8" s="140"/>
      <c r="H8" s="140"/>
      <c r="I8" s="140"/>
      <c r="J8" s="140" t="n">
        <v>552734.0</v>
      </c>
      <c r="K8" s="140"/>
      <c r="L8" s="140"/>
      <c r="M8" s="140"/>
      <c r="N8" s="140"/>
      <c r="O8" s="140"/>
      <c r="P8" s="140"/>
      <c r="Q8" s="140"/>
      <c r="R8" s="140"/>
      <c r="S8" s="140" t="n">
        <v>5837.0</v>
      </c>
      <c r="T8" s="140"/>
      <c r="U8" s="140" t="n">
        <v>78935.0</v>
      </c>
      <c r="V8" s="140" t="n">
        <v>4700.0</v>
      </c>
      <c r="W8" s="140" t="n">
        <v>2132846.0</v>
      </c>
      <c r="X8" s="141" t="n">
        <v>2871765.0</v>
      </c>
      <c r="Y8" s="140"/>
      <c r="Z8" s="140" t="n">
        <v>258959.0</v>
      </c>
      <c r="AA8" s="141" t="n">
        <v>3130724.0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195000.0</v>
      </c>
      <c r="C14" s="141"/>
      <c r="D14" s="141" t="n">
        <v>-3960.0</v>
      </c>
      <c r="E14" s="141" t="n">
        <v>-94327.0</v>
      </c>
      <c r="F14" s="141"/>
      <c r="G14" s="141"/>
      <c r="H14" s="141"/>
      <c r="I14" s="141"/>
      <c r="J14" s="141" t="n">
        <v>552734.0</v>
      </c>
      <c r="K14" s="141"/>
      <c r="L14" s="141"/>
      <c r="M14" s="141"/>
      <c r="N14" s="141"/>
      <c r="O14" s="141"/>
      <c r="P14" s="141"/>
      <c r="Q14" s="141"/>
      <c r="R14" s="141"/>
      <c r="S14" s="141" t="n">
        <v>5837.0</v>
      </c>
      <c r="T14" s="141"/>
      <c r="U14" s="141" t="n">
        <v>78935.0</v>
      </c>
      <c r="V14" s="141" t="n">
        <v>4700.0</v>
      </c>
      <c r="W14" s="141" t="n">
        <v>2132846.0</v>
      </c>
      <c r="X14" s="141" t="n">
        <v>2871765.0</v>
      </c>
      <c r="Y14" s="141"/>
      <c r="Z14" s="141" t="n">
        <v>258959.0</v>
      </c>
      <c r="AA14" s="141" t="n">
        <v>3130724.0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79603.0</v>
      </c>
      <c r="X15" s="141" t="n">
        <v>79603.0</v>
      </c>
      <c r="Y15" s="140"/>
      <c r="Z15" s="140" t="n">
        <v>16668.0</v>
      </c>
      <c r="AA15" s="141" t="n">
        <v>96271.0</v>
      </c>
      <c r="AB15" s="142" t="s">
        <v>1330</v>
      </c>
    </row>
    <row r="16" spans="1:28" ht="15.75" thickBot="1">
      <c r="A16" s="139" t="s">
        <v>1331</v>
      </c>
      <c r="B16" s="140"/>
      <c r="C16" s="140"/>
      <c r="D16" s="140"/>
      <c r="E16" s="140"/>
      <c r="F16" s="140"/>
      <c r="G16" s="140"/>
      <c r="H16" s="140"/>
      <c r="I16" s="140"/>
      <c r="J16" s="140" t="n">
        <v>7853.0</v>
      </c>
      <c r="K16" s="140"/>
      <c r="L16" s="140"/>
      <c r="M16" s="140"/>
      <c r="N16" s="140"/>
      <c r="O16" s="140"/>
      <c r="P16" s="140"/>
      <c r="Q16" s="140"/>
      <c r="R16" s="140"/>
      <c r="S16" s="140"/>
      <c r="T16" s="140"/>
      <c r="U16" s="140" t="n">
        <v>-2857.0</v>
      </c>
      <c r="V16" s="140"/>
      <c r="W16" s="140" t="n">
        <v>-1541.0</v>
      </c>
      <c r="X16" s="141" t="n">
        <v>3455.0</v>
      </c>
      <c r="Y16" s="140"/>
      <c r="Z16" s="140"/>
      <c r="AA16" s="141" t="n">
        <v>3455.0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v>
      </c>
      <c r="W18" s="140" t="n">
        <v>-200.0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65911.0</v>
      </c>
      <c r="X19" s="145" t="n">
        <v>65911.0</v>
      </c>
      <c r="Y19" s="145"/>
      <c r="Z19" s="145" t="n">
        <v>46892.0</v>
      </c>
      <c r="AA19" s="145" t="n">
        <v>112803.0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-7177.0</v>
      </c>
      <c r="F25" s="140"/>
      <c r="G25" s="140"/>
      <c r="H25" s="140"/>
      <c r="I25" s="140"/>
      <c r="J25" s="140"/>
      <c r="K25" s="140"/>
      <c r="L25" s="140"/>
      <c r="M25" s="140"/>
      <c r="N25" s="140"/>
      <c r="O25" s="140"/>
      <c r="P25" s="140"/>
      <c r="Q25" s="140"/>
      <c r="R25" s="140"/>
      <c r="S25" s="140"/>
      <c r="T25" s="140"/>
      <c r="U25" s="140"/>
      <c r="V25" s="140"/>
      <c r="W25" s="140"/>
      <c r="X25" s="141" t="n">
        <v>-7177.0</v>
      </c>
      <c r="Y25" s="140"/>
      <c r="Z25" s="140"/>
      <c r="AA25" s="141" t="n">
        <v>-7177.0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t="n">
        <v>19100.0</v>
      </c>
      <c r="AA31" s="141" t="n">
        <v>19100.0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-99.0</v>
      </c>
      <c r="E41" s="140"/>
      <c r="F41" s="140"/>
      <c r="G41" s="140"/>
      <c r="H41" s="140"/>
      <c r="I41" s="140"/>
      <c r="J41" s="140"/>
      <c r="K41" s="140"/>
      <c r="L41" s="140"/>
      <c r="M41" s="140"/>
      <c r="N41" s="140"/>
      <c r="O41" s="140"/>
      <c r="P41" s="140"/>
      <c r="Q41" s="140"/>
      <c r="R41" s="140"/>
      <c r="S41" s="140"/>
      <c r="T41" s="140"/>
      <c r="U41" s="140"/>
      <c r="V41" s="140"/>
      <c r="W41" s="140"/>
      <c r="X41" s="141" t="n">
        <v>-99.0</v>
      </c>
      <c r="Y41" s="140"/>
      <c r="Z41" s="140"/>
      <c r="AA41" s="141" t="n">
        <v>-99.0</v>
      </c>
      <c r="AB41" s="142" t="s">
        <v>1380</v>
      </c>
    </row>
    <row r="42" spans="1:28" ht="15.75" thickBot="1">
      <c r="A42" s="143" t="s">
        <v>1381</v>
      </c>
      <c r="B42" s="141" t="n">
        <v>195000.0</v>
      </c>
      <c r="C42" s="141"/>
      <c r="D42" s="141" t="n">
        <v>-4059.0</v>
      </c>
      <c r="E42" s="141" t="n">
        <v>-101504.0</v>
      </c>
      <c r="F42" s="141"/>
      <c r="G42" s="141"/>
      <c r="H42" s="141"/>
      <c r="I42" s="141"/>
      <c r="J42" s="141" t="n">
        <v>560587.0</v>
      </c>
      <c r="K42" s="141"/>
      <c r="L42" s="141"/>
      <c r="M42" s="141"/>
      <c r="N42" s="141"/>
      <c r="O42" s="141"/>
      <c r="P42" s="141"/>
      <c r="Q42" s="141"/>
      <c r="R42" s="141"/>
      <c r="S42" s="141" t="n">
        <v>5837.0</v>
      </c>
      <c r="T42" s="141"/>
      <c r="U42" s="141" t="n">
        <v>76078.0</v>
      </c>
      <c r="V42" s="141" t="n">
        <v>4900.0</v>
      </c>
      <c r="W42" s="141" t="n">
        <v>2144797.0</v>
      </c>
      <c r="X42" s="141" t="n">
        <v>2881636.0</v>
      </c>
      <c r="Y42" s="141"/>
      <c r="Z42" s="141" t="n">
        <v>247835.0</v>
      </c>
      <c r="AA42" s="141" t="n">
        <v>3129471.0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195000.0</v>
      </c>
      <c r="C8" s="155"/>
      <c r="D8" s="155" t="n">
        <v>-3960.0</v>
      </c>
      <c r="E8" s="155" t="n">
        <v>-31917.0</v>
      </c>
      <c r="F8" s="155"/>
      <c r="G8" s="155"/>
      <c r="H8" s="155"/>
      <c r="I8" s="155"/>
      <c r="J8" s="155" t="n">
        <v>509588.0</v>
      </c>
      <c r="K8" s="155"/>
      <c r="L8" s="155"/>
      <c r="M8" s="155"/>
      <c r="N8" s="155"/>
      <c r="O8" s="155"/>
      <c r="P8" s="155"/>
      <c r="Q8" s="155"/>
      <c r="R8" s="155"/>
      <c r="S8" s="155" t="n">
        <v>5837.0</v>
      </c>
      <c r="T8" s="155"/>
      <c r="U8" s="155" t="n">
        <v>83398.0</v>
      </c>
      <c r="V8" s="155" t="n">
        <v>4500.0</v>
      </c>
      <c r="W8" s="155" t="n">
        <v>1936653.0</v>
      </c>
      <c r="X8" s="156" t="n">
        <v>2699099.0</v>
      </c>
      <c r="Y8" s="155"/>
      <c r="Z8" s="155" t="n">
        <v>273961.0</v>
      </c>
      <c r="AA8" s="156" t="n">
        <v>2973060.0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195000.0</v>
      </c>
      <c r="C14" s="156"/>
      <c r="D14" s="156" t="n">
        <v>-3960.0</v>
      </c>
      <c r="E14" s="156" t="n">
        <v>-31917.0</v>
      </c>
      <c r="F14" s="156"/>
      <c r="G14" s="156"/>
      <c r="H14" s="156"/>
      <c r="I14" s="156"/>
      <c r="J14" s="156" t="n">
        <v>509588.0</v>
      </c>
      <c r="K14" s="156"/>
      <c r="L14" s="156"/>
      <c r="M14" s="156"/>
      <c r="N14" s="156"/>
      <c r="O14" s="156"/>
      <c r="P14" s="156"/>
      <c r="Q14" s="156"/>
      <c r="R14" s="156"/>
      <c r="S14" s="156" t="n">
        <v>5837.0</v>
      </c>
      <c r="T14" s="156"/>
      <c r="U14" s="156" t="n">
        <v>83398.0</v>
      </c>
      <c r="V14" s="156" t="n">
        <v>4500.0</v>
      </c>
      <c r="W14" s="156" t="n">
        <v>1936653.0</v>
      </c>
      <c r="X14" s="156" t="n">
        <v>2699099.0</v>
      </c>
      <c r="Y14" s="156"/>
      <c r="Z14" s="156" t="n">
        <v>273961.0</v>
      </c>
      <c r="AA14" s="156" t="n">
        <v>2973060.0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136568.0</v>
      </c>
      <c r="X15" s="156" t="n">
        <v>136568.0</v>
      </c>
      <c r="Y15" s="155"/>
      <c r="Z15" s="155" t="n">
        <v>4687.0</v>
      </c>
      <c r="AA15" s="156" t="n">
        <v>141255.0</v>
      </c>
      <c r="AB15" s="157" t="s">
        <v>1330</v>
      </c>
    </row>
    <row r="16" spans="1:28" ht="15.75" thickBot="1">
      <c r="A16" s="154" t="s">
        <v>1331</v>
      </c>
      <c r="B16" s="155"/>
      <c r="C16" s="155"/>
      <c r="D16" s="155"/>
      <c r="E16" s="155"/>
      <c r="F16" s="155"/>
      <c r="G16" s="155"/>
      <c r="H16" s="155"/>
      <c r="I16" s="155"/>
      <c r="J16" s="155" t="n">
        <v>60517.0</v>
      </c>
      <c r="K16" s="155"/>
      <c r="L16" s="155"/>
      <c r="M16" s="155"/>
      <c r="N16" s="155"/>
      <c r="O16" s="155"/>
      <c r="P16" s="155"/>
      <c r="Q16" s="155"/>
      <c r="R16" s="155"/>
      <c r="S16" s="155"/>
      <c r="T16" s="155"/>
      <c r="U16" s="155" t="n">
        <v>-8572.0</v>
      </c>
      <c r="V16" s="155"/>
      <c r="W16" s="155" t="n">
        <v>5506.0</v>
      </c>
      <c r="X16" s="156" t="n">
        <v>57451.0</v>
      </c>
      <c r="Y16" s="155"/>
      <c r="Z16" s="155" t="n">
        <v>-250.0</v>
      </c>
      <c r="AA16" s="156" t="n">
        <v>57201.0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v>
      </c>
      <c r="W18" s="155" t="n">
        <v>-200.0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52033.0</v>
      </c>
      <c r="X19" s="160" t="n">
        <v>52033.0</v>
      </c>
      <c r="Y19" s="160"/>
      <c r="Z19" s="160" t="n">
        <v>14845.0</v>
      </c>
      <c r="AA19" s="160" t="n">
        <v>66878.0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-48196.0</v>
      </c>
      <c r="F25" s="155"/>
      <c r="G25" s="155"/>
      <c r="H25" s="155"/>
      <c r="I25" s="155"/>
      <c r="J25" s="155"/>
      <c r="K25" s="155"/>
      <c r="L25" s="155"/>
      <c r="M25" s="155"/>
      <c r="N25" s="155"/>
      <c r="O25" s="155"/>
      <c r="P25" s="155"/>
      <c r="Q25" s="155"/>
      <c r="R25" s="155"/>
      <c r="S25" s="155"/>
      <c r="T25" s="155"/>
      <c r="U25" s="155"/>
      <c r="V25" s="155"/>
      <c r="W25" s="155"/>
      <c r="X25" s="156" t="n">
        <v>-48196.0</v>
      </c>
      <c r="Y25" s="155"/>
      <c r="Z25" s="155"/>
      <c r="AA25" s="156" t="n">
        <v>-48196.0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195000.0</v>
      </c>
      <c r="C42" s="156"/>
      <c r="D42" s="156" t="n">
        <v>-3960.0</v>
      </c>
      <c r="E42" s="156" t="n">
        <v>-80113.0</v>
      </c>
      <c r="F42" s="156"/>
      <c r="G42" s="156"/>
      <c r="H42" s="156"/>
      <c r="I42" s="156"/>
      <c r="J42" s="156" t="n">
        <v>570105.0</v>
      </c>
      <c r="K42" s="156"/>
      <c r="L42" s="156"/>
      <c r="M42" s="156"/>
      <c r="N42" s="156"/>
      <c r="O42" s="156"/>
      <c r="P42" s="156"/>
      <c r="Q42" s="156"/>
      <c r="R42" s="156"/>
      <c r="S42" s="156" t="n">
        <v>5837.0</v>
      </c>
      <c r="T42" s="156"/>
      <c r="U42" s="156" t="n">
        <v>74826.0</v>
      </c>
      <c r="V42" s="156" t="n">
        <v>4700.0</v>
      </c>
      <c r="W42" s="156" t="n">
        <v>2026494.0</v>
      </c>
      <c r="X42" s="156" t="n">
        <v>2792889.0</v>
      </c>
      <c r="Y42" s="156"/>
      <c r="Z42" s="156" t="n">
        <v>263553.0</v>
      </c>
      <c r="AA42" s="156" t="n">
        <v>3056442.0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3971417.0</v>
      </c>
      <c r="C8" s="171" t="n">
        <v>3680124.0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2384.0</v>
      </c>
      <c r="C14" s="171" t="n">
        <v>1442.0</v>
      </c>
      <c r="D14" s="172" t="s">
        <v>1404</v>
      </c>
    </row>
    <row r="15" spans="1:4" ht="26.25" thickBot="1">
      <c r="A15" s="169" t="s">
        <v>1405</v>
      </c>
      <c r="B15" s="166"/>
      <c r="C15" s="166"/>
      <c r="D15" s="167" t="s">
        <v>1406</v>
      </c>
    </row>
    <row r="16" spans="1:4" ht="26.25" thickBot="1">
      <c r="A16" s="170" t="s">
        <v>1407</v>
      </c>
      <c r="B16" s="173" t="n">
        <v>4133857.0</v>
      </c>
      <c r="C16" s="173" t="n">
        <v>3391849.0</v>
      </c>
      <c r="D16" s="172" t="s">
        <v>1408</v>
      </c>
    </row>
    <row r="17" spans="1:4" ht="15.75" thickBot="1">
      <c r="A17" s="170" t="s">
        <v>1409</v>
      </c>
      <c r="B17" s="173"/>
      <c r="C17" s="173" t="n">
        <v>303303.0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69722.0</v>
      </c>
      <c r="C22" s="173" t="n">
        <v>94418.0</v>
      </c>
      <c r="D22" s="172" t="s">
        <v>1420</v>
      </c>
    </row>
    <row r="23" spans="1:4" ht="51.75" thickBot="1">
      <c r="A23" s="170" t="s">
        <v>1421</v>
      </c>
      <c r="B23" s="173"/>
      <c r="C23" s="173"/>
      <c r="D23" s="172" t="s">
        <v>1422</v>
      </c>
    </row>
    <row r="24" spans="1:4" ht="26.25" thickBot="1">
      <c r="A24" s="169" t="s">
        <v>1423</v>
      </c>
      <c r="B24" s="174" t="n">
        <v>-229778.0</v>
      </c>
      <c r="C24" s="174" t="n">
        <v>195299.0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-229778.0</v>
      </c>
      <c r="C47" s="174" t="n">
        <v>195299.0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197611.0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64565.0</v>
      </c>
      <c r="C64" s="171" t="n">
        <v>116989.0</v>
      </c>
      <c r="D64" s="172" t="s">
        <v>1504</v>
      </c>
    </row>
    <row r="65" spans="1:4" ht="26.25" thickBot="1">
      <c r="A65" s="175" t="s">
        <v>1505</v>
      </c>
      <c r="B65" s="173" t="n">
        <v>98041.0</v>
      </c>
      <c r="C65" s="173" t="n">
        <v>60000.0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1961.0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2130.0</v>
      </c>
      <c r="D80" s="172" t="s">
        <v>1536</v>
      </c>
    </row>
    <row r="81" spans="1:4" ht="26.25" thickBot="1">
      <c r="A81" s="175" t="s">
        <v>1537</v>
      </c>
      <c r="B81" s="171" t="n">
        <v>1508.0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22583.0</v>
      </c>
      <c r="D92" s="172" t="s">
        <v>1560</v>
      </c>
    </row>
    <row r="93" spans="1:4" ht="26.25" thickBot="1">
      <c r="A93" s="175" t="s">
        <v>1561</v>
      </c>
      <c r="B93" s="171" t="n">
        <v>276.0</v>
      </c>
      <c r="C93" s="171"/>
      <c r="D93" s="172" t="s">
        <v>1562</v>
      </c>
    </row>
    <row r="94" spans="1:4" ht="26.25" thickBot="1">
      <c r="A94" s="175" t="s">
        <v>1563</v>
      </c>
      <c r="B94" s="173"/>
      <c r="C94" s="173" t="n">
        <v>502.0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41271.0</v>
      </c>
      <c r="C97" s="173"/>
      <c r="D97" s="172" t="s">
        <v>1570</v>
      </c>
    </row>
    <row r="98" spans="1:4" ht="39" thickBot="1">
      <c r="A98" s="175" t="s">
        <v>1571</v>
      </c>
      <c r="B98" s="171"/>
      <c r="C98" s="171" t="n">
        <v>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2440.0</v>
      </c>
      <c r="C108" s="171" t="n">
        <v>7703.0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-913.0</v>
      </c>
      <c r="C112" s="171" t="n">
        <v>0.0</v>
      </c>
      <c r="D112" s="172" t="s">
        <v>1600</v>
      </c>
    </row>
    <row r="113" spans="1:4" ht="39" thickBot="1">
      <c r="A113" s="169" t="s">
        <v>1601</v>
      </c>
      <c r="B113" s="174" t="n">
        <v>-71436.0</v>
      </c>
      <c r="C113" s="174" t="n">
        <v>-160095.0</v>
      </c>
      <c r="D113" s="167" t="s">
        <v>1602</v>
      </c>
    </row>
    <row r="114" spans="1:4" ht="15.75" thickBot="1">
      <c r="A114" s="168" t="s">
        <v>1603</v>
      </c>
      <c r="B114" s="166"/>
      <c r="C114" s="166"/>
      <c r="D114" s="167" t="s">
        <v>1604</v>
      </c>
    </row>
    <row r="115" spans="1:4" ht="15.75" thickBot="1">
      <c r="A115" s="175" t="s">
        <v>1605</v>
      </c>
      <c r="B115" s="171" t="n">
        <v>2125523.0</v>
      </c>
      <c r="C115" s="171" t="n">
        <v>903760.0</v>
      </c>
      <c r="D115" s="172" t="s">
        <v>1606</v>
      </c>
    </row>
    <row r="116" spans="1:4" ht="15.75" thickBot="1">
      <c r="A116" s="175" t="s">
        <v>1607</v>
      </c>
      <c r="B116" s="173" t="n">
        <v>1658992.0</v>
      </c>
      <c r="C116" s="173" t="n">
        <v>918246.0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7322.0</v>
      </c>
      <c r="C132" s="173" t="n">
        <v>6266.0</v>
      </c>
      <c r="D132" s="172" t="s">
        <v>1640</v>
      </c>
    </row>
    <row r="133" spans="1:4" ht="26.25" thickBot="1">
      <c r="A133" s="175" t="s">
        <v>1641</v>
      </c>
      <c r="B133" s="171"/>
      <c r="C133" s="171"/>
      <c r="D133" s="172" t="s">
        <v>1642</v>
      </c>
    </row>
    <row r="134" spans="1:4" ht="26.25" thickBot="1">
      <c r="A134" s="175" t="s">
        <v>1643</v>
      </c>
      <c r="B134" s="173" t="n">
        <v>21680.0</v>
      </c>
      <c r="C134" s="173" t="n">
        <v>21729.0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128.0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-7177.0</v>
      </c>
      <c r="C163" s="171" t="n">
        <v>-48196.0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65911.0</v>
      </c>
      <c r="C169" s="173" t="n">
        <v>52033.0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-46892.0</v>
      </c>
      <c r="C173" s="171" t="n">
        <v>-94.0</v>
      </c>
      <c r="D173" s="172" t="s">
        <v>1722</v>
      </c>
    </row>
    <row r="174" spans="1:4" ht="39" thickBot="1">
      <c r="A174" s="169" t="s">
        <v>1723</v>
      </c>
      <c r="B174" s="174" t="n">
        <v>317421.0</v>
      </c>
      <c r="C174" s="174" t="n">
        <v>-142804.0</v>
      </c>
      <c r="D174" s="167" t="s">
        <v>1724</v>
      </c>
    </row>
    <row r="175" spans="1:4" ht="26.25" thickBot="1">
      <c r="A175" s="168" t="s">
        <v>1725</v>
      </c>
      <c r="B175" s="174" t="n">
        <v>16207.0</v>
      </c>
      <c r="C175" s="174" t="n">
        <v>-107600.0</v>
      </c>
      <c r="D175" s="167" t="s">
        <v>1726</v>
      </c>
    </row>
    <row r="176" spans="1:4" ht="26.25" thickBot="1">
      <c r="A176" s="176" t="s">
        <v>1727</v>
      </c>
      <c r="B176" s="171" t="n">
        <v>282501.0</v>
      </c>
      <c r="C176" s="171" t="n">
        <v>379937.0</v>
      </c>
      <c r="D176" s="172" t="s">
        <v>1728</v>
      </c>
    </row>
    <row r="177" spans="1:4" ht="26.25" thickBot="1">
      <c r="A177" s="176" t="s">
        <v>1729</v>
      </c>
      <c r="B177" s="171" t="n">
        <v>771.0</v>
      </c>
      <c r="C177" s="171" t="n">
        <v>5301.0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299479.0</v>
      </c>
      <c r="C180" s="174" t="n">
        <v>277638.0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2857</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2850</v>
      </c>
      <c r="C16" s="202" t="s">
        <v>1942</v>
      </c>
    </row>
    <row r="17" spans="1:3" ht="75" customHeight="1" thickBot="1">
      <c r="A17" s="200" t="s">
        <v>632</v>
      </c>
      <c r="B17" s="201" t="s">
        <v>2867</v>
      </c>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2870</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2851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2863</v>
      </c>
      <c r="C37" s="202" t="s">
        <v>1979</v>
      </c>
    </row>
    <row r="38" spans="1:3" ht="75" customHeight="1" thickBot="1">
      <c r="A38" s="200" t="s">
        <v>614</v>
      </c>
      <c r="B38" s="201" t="s">
        <v>2858</v>
      </c>
      <c r="C38" s="202" t="s">
        <v>615</v>
      </c>
    </row>
    <row r="39" spans="1:3" ht="75" customHeight="1" thickBot="1">
      <c r="A39" s="200" t="s">
        <v>608</v>
      </c>
      <c r="B39" s="201" t="s">
        <v>2856</v>
      </c>
      <c r="C39" s="202" t="s">
        <v>609</v>
      </c>
    </row>
    <row r="40" spans="1:3" ht="75" customHeight="1" thickBot="1">
      <c r="A40" s="200" t="s">
        <v>648</v>
      </c>
      <c r="B40" s="201" t="s">
        <v>2874</v>
      </c>
      <c r="C40" s="202" t="s">
        <v>648</v>
      </c>
    </row>
    <row r="41" spans="1:3" ht="75" customHeight="1" thickBot="1">
      <c r="A41" s="200" t="s">
        <v>551</v>
      </c>
      <c r="B41" s="201" t="s">
        <v>2853</v>
      </c>
      <c r="C41" s="202" t="s">
        <v>1980</v>
      </c>
    </row>
    <row r="42" spans="1:3" ht="75" customHeight="1" thickBot="1">
      <c r="A42" s="200" t="s">
        <v>1981</v>
      </c>
      <c r="B42" s="201" t="s">
        <v>2872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601695.0</v>
      </c>
      <c r="D6" s="207" t="n">
        <v>17567.0</v>
      </c>
      <c r="E6" s="208" t="n">
        <v>34355.0</v>
      </c>
      <c r="F6" s="207" t="n">
        <v>0.0</v>
      </c>
      <c r="G6" s="207" t="n">
        <v>780.0</v>
      </c>
      <c r="H6" s="207"/>
      <c r="I6" s="207"/>
      <c r="J6" s="208"/>
      <c r="K6" s="209" t="n">
        <v>585687.0</v>
      </c>
      <c r="L6" s="210" t="s">
        <v>2026</v>
      </c>
      <c r="M6" s="684" t="s">
        <v>2027</v>
      </c>
    </row>
    <row r="7" spans="1:13" ht="26.25" thickBot="1">
      <c r="A7" s="682"/>
      <c r="B7" s="206" t="s">
        <v>2028</v>
      </c>
      <c r="C7" s="207" t="n">
        <v>995768.0</v>
      </c>
      <c r="D7" s="207" t="n">
        <v>17827.0</v>
      </c>
      <c r="E7" s="208" t="n">
        <v>415.0</v>
      </c>
      <c r="F7" s="207" t="n">
        <v>87526.0</v>
      </c>
      <c r="G7" s="207" t="n">
        <v>-64.0</v>
      </c>
      <c r="H7" s="207"/>
      <c r="I7" s="207"/>
      <c r="J7" s="208"/>
      <c r="K7" s="209" t="n">
        <v>1100642.0</v>
      </c>
      <c r="L7" s="210" t="s">
        <v>2029</v>
      </c>
      <c r="M7" s="684"/>
    </row>
    <row r="8" spans="1:13" ht="15.75" thickBot="1">
      <c r="A8" s="682"/>
      <c r="B8" s="206" t="s">
        <v>2030</v>
      </c>
      <c r="C8" s="207" t="n">
        <v>1212732.0</v>
      </c>
      <c r="D8" s="207" t="n">
        <v>20477.0</v>
      </c>
      <c r="E8" s="208" t="n">
        <v>827.0</v>
      </c>
      <c r="F8" s="207" t="n">
        <v>2955.0</v>
      </c>
      <c r="G8" s="207" t="n">
        <v>898.0</v>
      </c>
      <c r="H8" s="207"/>
      <c r="I8" s="207"/>
      <c r="J8" s="208"/>
      <c r="K8" s="209" t="n">
        <v>1236235.0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130195.0</v>
      </c>
      <c r="D11" s="207" t="n">
        <v>11248.0</v>
      </c>
      <c r="E11" s="208" t="n">
        <v>3436.0</v>
      </c>
      <c r="F11" s="207" t="n">
        <v>1005.0</v>
      </c>
      <c r="G11" s="207" t="n">
        <v>1249.0</v>
      </c>
      <c r="H11" s="207"/>
      <c r="I11" s="207"/>
      <c r="J11" s="208"/>
      <c r="K11" s="209" t="n">
        <v>140261.0</v>
      </c>
      <c r="L11" s="210" t="s">
        <v>2037</v>
      </c>
      <c r="M11" s="684"/>
    </row>
    <row r="12" spans="1:13" ht="15.75" thickBot="1">
      <c r="A12" s="682"/>
      <c r="B12" s="206" t="s">
        <v>2038</v>
      </c>
      <c r="C12" s="207" t="n">
        <v>194130.0</v>
      </c>
      <c r="D12" s="207" t="n">
        <v>11659.0</v>
      </c>
      <c r="E12" s="208" t="n">
        <v>4189.0</v>
      </c>
      <c r="F12" s="207" t="n">
        <v>0.0</v>
      </c>
      <c r="G12" s="207" t="n">
        <v>0.0</v>
      </c>
      <c r="H12" s="207"/>
      <c r="I12" s="207"/>
      <c r="J12" s="208"/>
      <c r="K12" s="209" t="n">
        <v>201600.0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3134520.0</v>
      </c>
      <c r="D20" s="209" t="n">
        <v>78778.0</v>
      </c>
      <c r="E20" s="208" t="n">
        <v>43222.0</v>
      </c>
      <c r="F20" s="209" t="n">
        <v>91486.0</v>
      </c>
      <c r="G20" s="209" t="n">
        <v>2863.0</v>
      </c>
      <c r="H20" s="209"/>
      <c r="I20" s="209"/>
      <c r="J20" s="208"/>
      <c r="K20" s="209" t="n">
        <v>3264425.0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104296.0</v>
      </c>
      <c r="D41" s="207" t="n">
        <v>73282.0</v>
      </c>
      <c r="E41" s="208" t="n">
        <v>2089.0</v>
      </c>
      <c r="F41" s="207" t="n">
        <v>-91486.0</v>
      </c>
      <c r="G41" s="207" t="n">
        <v>296.0</v>
      </c>
      <c r="H41" s="207"/>
      <c r="I41" s="207"/>
      <c r="J41" s="208"/>
      <c r="K41" s="209" t="n">
        <v>84299.0</v>
      </c>
      <c r="L41" s="210" t="s">
        <v>2095</v>
      </c>
      <c r="M41" s="684"/>
    </row>
    <row r="42" spans="1:13" ht="15.75" thickBot="1">
      <c r="A42" s="682"/>
      <c r="B42" s="211" t="s">
        <v>2096</v>
      </c>
      <c r="C42" s="209" t="n">
        <v>104296.0</v>
      </c>
      <c r="D42" s="209" t="n">
        <v>73282.0</v>
      </c>
      <c r="E42" s="208" t="n">
        <v>2089.0</v>
      </c>
      <c r="F42" s="209" t="n">
        <v>-91486.0</v>
      </c>
      <c r="G42" s="209" t="n">
        <v>296.0</v>
      </c>
      <c r="H42" s="209"/>
      <c r="I42" s="209"/>
      <c r="J42" s="208"/>
      <c r="K42" s="209" t="n">
        <v>84299.0</v>
      </c>
      <c r="L42" s="212" t="s">
        <v>2097</v>
      </c>
      <c r="M42" s="684"/>
    </row>
    <row r="43" spans="1:13" ht="15.75" thickBot="1">
      <c r="A43" s="683"/>
      <c r="B43" s="211" t="s">
        <v>612</v>
      </c>
      <c r="C43" s="209" t="n">
        <v>3238816.0</v>
      </c>
      <c r="D43" s="209" t="n">
        <v>152060.0</v>
      </c>
      <c r="E43" s="208" t="n">
        <v>45311.0</v>
      </c>
      <c r="F43" s="209" t="n">
        <v>0.0</v>
      </c>
      <c r="G43" s="209" t="n">
        <v>3159.0</v>
      </c>
      <c r="H43" s="209"/>
      <c r="I43" s="209"/>
      <c r="J43" s="208"/>
      <c r="K43" s="209" t="n">
        <v>3348724.0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508116.0</v>
      </c>
      <c r="D45" s="207" t="n">
        <v>27561.0</v>
      </c>
      <c r="E45" s="208" t="n">
        <v>408.0</v>
      </c>
      <c r="F45" s="207" t="n">
        <v>0.0</v>
      </c>
      <c r="G45" s="207" t="n">
        <v>296.0</v>
      </c>
      <c r="H45" s="207"/>
      <c r="I45" s="207"/>
      <c r="J45" s="208"/>
      <c r="K45" s="209" t="n">
        <v>535565.0</v>
      </c>
      <c r="L45" s="210" t="s">
        <v>2029</v>
      </c>
      <c r="M45" s="684"/>
    </row>
    <row r="46" spans="1:13" ht="15.75" thickBot="1">
      <c r="A46" s="682"/>
      <c r="B46" s="206" t="s">
        <v>2030</v>
      </c>
      <c r="C46" s="207" t="n">
        <v>723087.0</v>
      </c>
      <c r="D46" s="207" t="n">
        <v>50144.0</v>
      </c>
      <c r="E46" s="208" t="n">
        <v>652.0</v>
      </c>
      <c r="F46" s="207" t="n">
        <v>0.0</v>
      </c>
      <c r="G46" s="207" t="n">
        <v>199.0</v>
      </c>
      <c r="H46" s="207"/>
      <c r="I46" s="207"/>
      <c r="J46" s="208"/>
      <c r="K46" s="209" t="n">
        <v>772778.0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112054.0</v>
      </c>
      <c r="D49" s="207" t="n">
        <v>11660.0</v>
      </c>
      <c r="E49" s="208" t="n">
        <v>3397.0</v>
      </c>
      <c r="F49" s="207" t="n">
        <v>0.0</v>
      </c>
      <c r="G49" s="207" t="n">
        <v>1036.0</v>
      </c>
      <c r="H49" s="207"/>
      <c r="I49" s="207"/>
      <c r="J49" s="208"/>
      <c r="K49" s="209" t="n">
        <v>121353.0</v>
      </c>
      <c r="L49" s="210" t="s">
        <v>2037</v>
      </c>
      <c r="M49" s="684"/>
    </row>
    <row r="50" spans="1:13" ht="15.75" thickBot="1">
      <c r="A50" s="682"/>
      <c r="B50" s="206" t="s">
        <v>2038</v>
      </c>
      <c r="C50" s="207" t="n">
        <v>111458.0</v>
      </c>
      <c r="D50" s="207" t="n">
        <v>7397.0</v>
      </c>
      <c r="E50" s="208" t="n">
        <v>2766.0</v>
      </c>
      <c r="F50" s="207" t="n">
        <v>0.0</v>
      </c>
      <c r="G50" s="207" t="n">
        <v>0.0</v>
      </c>
      <c r="H50" s="207"/>
      <c r="I50" s="207"/>
      <c r="J50" s="208"/>
      <c r="K50" s="209" t="n">
        <v>116089.0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1454715.0</v>
      </c>
      <c r="D58" s="209" t="n">
        <v>96762.0</v>
      </c>
      <c r="E58" s="208" t="n">
        <v>7223.0</v>
      </c>
      <c r="F58" s="209" t="n">
        <v>0.0</v>
      </c>
      <c r="G58" s="209" t="n">
        <v>1531.0</v>
      </c>
      <c r="H58" s="209"/>
      <c r="I58" s="209"/>
      <c r="J58" s="208"/>
      <c r="K58" s="209" t="n">
        <v>1545785.0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1454715.0</v>
      </c>
      <c r="D81" s="209" t="n">
        <v>96762.0</v>
      </c>
      <c r="E81" s="208" t="n">
        <v>7223.0</v>
      </c>
      <c r="F81" s="209" t="n">
        <v>0.0</v>
      </c>
      <c r="G81" s="209" t="n">
        <v>1531.0</v>
      </c>
      <c r="H81" s="209"/>
      <c r="I81" s="209"/>
      <c r="J81" s="208"/>
      <c r="K81" s="209" t="n">
        <v>1545785.0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1784101.0</v>
      </c>
      <c r="D85" s="213"/>
      <c r="E85" s="213"/>
      <c r="F85" s="213"/>
      <c r="G85" s="213"/>
      <c r="H85" s="213"/>
      <c r="I85" s="213"/>
      <c r="J85" s="213"/>
      <c r="K85" s="209" t="n">
        <v>1802939.0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597204.0</v>
      </c>
      <c r="D6" s="218"/>
      <c r="E6" s="219"/>
      <c r="F6" s="218" t="n">
        <v>552.0</v>
      </c>
      <c r="G6" s="218" t="n">
        <v>3939.0</v>
      </c>
      <c r="H6" s="218"/>
      <c r="I6" s="218"/>
      <c r="J6" s="219"/>
      <c r="K6" s="220" t="n">
        <v>601695.0</v>
      </c>
      <c r="L6" s="221" t="s">
        <v>2026</v>
      </c>
      <c r="M6" s="698" t="s">
        <v>2027</v>
      </c>
    </row>
    <row r="7" spans="1:13" ht="26.25" thickBot="1">
      <c r="A7" s="695"/>
      <c r="B7" s="217" t="s">
        <v>2028</v>
      </c>
      <c r="C7" s="218" t="n">
        <v>964582.0</v>
      </c>
      <c r="D7" s="218" t="n">
        <v>4673.0</v>
      </c>
      <c r="E7" s="219" t="n">
        <v>24279.0</v>
      </c>
      <c r="F7" s="218" t="n">
        <v>37123.0</v>
      </c>
      <c r="G7" s="218" t="n">
        <v>13669.0</v>
      </c>
      <c r="H7" s="218"/>
      <c r="I7" s="218"/>
      <c r="J7" s="219"/>
      <c r="K7" s="220" t="n">
        <v>995768.0</v>
      </c>
      <c r="L7" s="221" t="s">
        <v>2029</v>
      </c>
      <c r="M7" s="698"/>
    </row>
    <row r="8" spans="1:13" ht="15.75" thickBot="1">
      <c r="A8" s="695"/>
      <c r="B8" s="217" t="s">
        <v>2030</v>
      </c>
      <c r="C8" s="218" t="n">
        <v>1223530.0</v>
      </c>
      <c r="D8" s="218" t="n">
        <v>31483.0</v>
      </c>
      <c r="E8" s="219" t="n">
        <v>95177.0</v>
      </c>
      <c r="F8" s="218" t="n">
        <v>26174.0</v>
      </c>
      <c r="G8" s="218" t="n">
        <v>26722.0</v>
      </c>
      <c r="H8" s="218"/>
      <c r="I8" s="218"/>
      <c r="J8" s="219"/>
      <c r="K8" s="220" t="n">
        <v>1212732.0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123521.0</v>
      </c>
      <c r="D11" s="218" t="n">
        <v>29893.0</v>
      </c>
      <c r="E11" s="219" t="n">
        <v>6781.0</v>
      </c>
      <c r="F11" s="218" t="n">
        <v>2459.0</v>
      </c>
      <c r="G11" s="218" t="n">
        <v>-18897.0</v>
      </c>
      <c r="H11" s="218"/>
      <c r="I11" s="218"/>
      <c r="J11" s="219"/>
      <c r="K11" s="220" t="n">
        <v>130195.0</v>
      </c>
      <c r="L11" s="221" t="s">
        <v>2037</v>
      </c>
      <c r="M11" s="698"/>
    </row>
    <row r="12" spans="1:13" ht="15.75" thickBot="1">
      <c r="A12" s="695"/>
      <c r="B12" s="217" t="s">
        <v>2038</v>
      </c>
      <c r="C12" s="218" t="n">
        <v>195174.0</v>
      </c>
      <c r="D12" s="218" t="n">
        <v>20705.0</v>
      </c>
      <c r="E12" s="219" t="n">
        <v>22019.0</v>
      </c>
      <c r="F12" s="218" t="n">
        <v>655.0</v>
      </c>
      <c r="G12" s="218" t="n">
        <v>-385.0</v>
      </c>
      <c r="H12" s="218"/>
      <c r="I12" s="218"/>
      <c r="J12" s="219"/>
      <c r="K12" s="220" t="n">
        <v>194130.0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16322.0</v>
      </c>
      <c r="D19" s="218"/>
      <c r="E19" s="219" t="n">
        <v>16564.0</v>
      </c>
      <c r="F19" s="218"/>
      <c r="G19" s="218" t="n">
        <v>242.0</v>
      </c>
      <c r="H19" s="218"/>
      <c r="I19" s="218"/>
      <c r="J19" s="219"/>
      <c r="K19" s="220" t="n">
        <v>0.0</v>
      </c>
      <c r="L19" s="221" t="s">
        <v>2053</v>
      </c>
      <c r="M19" s="698"/>
    </row>
    <row r="20" spans="1:13" ht="15.75" thickBot="1">
      <c r="A20" s="695"/>
      <c r="B20" s="222" t="s">
        <v>2054</v>
      </c>
      <c r="C20" s="220" t="n">
        <v>3120333.0</v>
      </c>
      <c r="D20" s="220" t="n">
        <v>86754.0</v>
      </c>
      <c r="E20" s="219" t="n">
        <v>164820.0</v>
      </c>
      <c r="F20" s="220" t="n">
        <v>66963.0</v>
      </c>
      <c r="G20" s="220" t="n">
        <v>25290.0</v>
      </c>
      <c r="H20" s="220"/>
      <c r="I20" s="220"/>
      <c r="J20" s="219"/>
      <c r="K20" s="220" t="n">
        <v>3134520.0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36245.0</v>
      </c>
      <c r="D41" s="218" t="n">
        <v>138348.0</v>
      </c>
      <c r="E41" s="219" t="n">
        <v>245.0</v>
      </c>
      <c r="F41" s="218" t="n">
        <v>-66308.0</v>
      </c>
      <c r="G41" s="218" t="n">
        <v>-3744.0</v>
      </c>
      <c r="H41" s="218"/>
      <c r="I41" s="218"/>
      <c r="J41" s="219"/>
      <c r="K41" s="220" t="n">
        <v>104296.0</v>
      </c>
      <c r="L41" s="221" t="s">
        <v>2095</v>
      </c>
      <c r="M41" s="698"/>
    </row>
    <row r="42" spans="1:13" ht="15.75" thickBot="1">
      <c r="A42" s="695"/>
      <c r="B42" s="222" t="s">
        <v>2096</v>
      </c>
      <c r="C42" s="220" t="n">
        <v>36245.0</v>
      </c>
      <c r="D42" s="220" t="n">
        <v>138348.0</v>
      </c>
      <c r="E42" s="219" t="n">
        <v>245.0</v>
      </c>
      <c r="F42" s="220" t="n">
        <v>-66308.0</v>
      </c>
      <c r="G42" s="220" t="n">
        <v>-3744.0</v>
      </c>
      <c r="H42" s="220"/>
      <c r="I42" s="220"/>
      <c r="J42" s="219"/>
      <c r="K42" s="220" t="n">
        <v>104296.0</v>
      </c>
      <c r="L42" s="223" t="s">
        <v>2097</v>
      </c>
      <c r="M42" s="698"/>
    </row>
    <row r="43" spans="1:13" ht="15.75" thickBot="1">
      <c r="A43" s="696"/>
      <c r="B43" s="222" t="s">
        <v>612</v>
      </c>
      <c r="C43" s="220" t="n">
        <v>3156578.0</v>
      </c>
      <c r="D43" s="220" t="n">
        <v>225102.0</v>
      </c>
      <c r="E43" s="219" t="n">
        <v>165065.0</v>
      </c>
      <c r="F43" s="220" t="n">
        <v>655.0</v>
      </c>
      <c r="G43" s="220" t="n">
        <v>21546.0</v>
      </c>
      <c r="H43" s="220"/>
      <c r="I43" s="220"/>
      <c r="J43" s="219"/>
      <c r="K43" s="220" t="n">
        <v>3238816.0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469159.0</v>
      </c>
      <c r="D45" s="218" t="n">
        <v>41443.0</v>
      </c>
      <c r="E45" s="219" t="n">
        <v>8147.0</v>
      </c>
      <c r="F45" s="218"/>
      <c r="G45" s="218" t="n">
        <v>5661.0</v>
      </c>
      <c r="H45" s="218"/>
      <c r="I45" s="218"/>
      <c r="J45" s="219"/>
      <c r="K45" s="220" t="n">
        <v>508116.0</v>
      </c>
      <c r="L45" s="221" t="s">
        <v>2029</v>
      </c>
      <c r="M45" s="698"/>
    </row>
    <row r="46" spans="1:13" ht="15.75" thickBot="1">
      <c r="A46" s="695"/>
      <c r="B46" s="217" t="s">
        <v>2030</v>
      </c>
      <c r="C46" s="218" t="n">
        <v>702428.0</v>
      </c>
      <c r="D46" s="218" t="n">
        <v>81434.0</v>
      </c>
      <c r="E46" s="219" t="n">
        <v>74333.0</v>
      </c>
      <c r="F46" s="218" t="n">
        <v>-27.0</v>
      </c>
      <c r="G46" s="218" t="n">
        <v>13585.0</v>
      </c>
      <c r="H46" s="218"/>
      <c r="I46" s="218"/>
      <c r="J46" s="219"/>
      <c r="K46" s="220" t="n">
        <v>723087.0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109580.0</v>
      </c>
      <c r="D49" s="218" t="n">
        <v>8031.0</v>
      </c>
      <c r="E49" s="219" t="n">
        <v>6361.0</v>
      </c>
      <c r="F49" s="218" t="n">
        <v>27.0</v>
      </c>
      <c r="G49" s="218" t="n">
        <v>777.0</v>
      </c>
      <c r="H49" s="218"/>
      <c r="I49" s="218"/>
      <c r="J49" s="219"/>
      <c r="K49" s="220" t="n">
        <v>112054.0</v>
      </c>
      <c r="L49" s="221" t="s">
        <v>2037</v>
      </c>
      <c r="M49" s="698"/>
    </row>
    <row r="50" spans="1:13" ht="15.75" thickBot="1">
      <c r="A50" s="695"/>
      <c r="B50" s="217" t="s">
        <v>2038</v>
      </c>
      <c r="C50" s="218" t="n">
        <v>115609.0</v>
      </c>
      <c r="D50" s="218" t="n">
        <v>11310.0</v>
      </c>
      <c r="E50" s="219" t="n">
        <v>15764.0</v>
      </c>
      <c r="F50" s="218" t="n">
        <v>239.0</v>
      </c>
      <c r="G50" s="218" t="n">
        <v>64.0</v>
      </c>
      <c r="H50" s="218"/>
      <c r="I50" s="218"/>
      <c r="J50" s="219"/>
      <c r="K50" s="220" t="n">
        <v>111458.0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4989.0</v>
      </c>
      <c r="D57" s="218" t="n">
        <v>60.0</v>
      </c>
      <c r="E57" s="219" t="n">
        <v>5125.0</v>
      </c>
      <c r="F57" s="218"/>
      <c r="G57" s="218" t="n">
        <v>76.0</v>
      </c>
      <c r="H57" s="218"/>
      <c r="I57" s="218"/>
      <c r="J57" s="219"/>
      <c r="K57" s="220" t="n">
        <v>0.0</v>
      </c>
      <c r="L57" s="221" t="s">
        <v>2053</v>
      </c>
      <c r="M57" s="698"/>
    </row>
    <row r="58" spans="1:13" ht="15.75" thickBot="1">
      <c r="A58" s="695"/>
      <c r="B58" s="222" t="s">
        <v>2054</v>
      </c>
      <c r="C58" s="220" t="n">
        <v>1401765.0</v>
      </c>
      <c r="D58" s="220" t="n">
        <v>142278.0</v>
      </c>
      <c r="E58" s="219" t="n">
        <v>109730.0</v>
      </c>
      <c r="F58" s="220" t="n">
        <v>239.0</v>
      </c>
      <c r="G58" s="220" t="n">
        <v>20163.0</v>
      </c>
      <c r="H58" s="220"/>
      <c r="I58" s="220"/>
      <c r="J58" s="219"/>
      <c r="K58" s="220" t="n">
        <v>1454715.0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1401765.0</v>
      </c>
      <c r="D81" s="220" t="n">
        <v>142278.0</v>
      </c>
      <c r="E81" s="219" t="n">
        <v>109730.0</v>
      </c>
      <c r="F81" s="220" t="n">
        <v>239.0</v>
      </c>
      <c r="G81" s="220" t="n">
        <v>20163.0</v>
      </c>
      <c r="H81" s="220"/>
      <c r="I81" s="220"/>
      <c r="J81" s="219"/>
      <c r="K81" s="220" t="n">
        <v>1454715.0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1754813.0</v>
      </c>
      <c r="D85" s="224"/>
      <c r="E85" s="224"/>
      <c r="F85" s="224"/>
      <c r="G85" s="224"/>
      <c r="H85" s="224"/>
      <c r="I85" s="224"/>
      <c r="J85" s="224"/>
      <c r="K85" s="220" t="n">
        <v>1784101.0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3113.0</v>
      </c>
      <c r="D6" s="239" t="n">
        <v>1604.0</v>
      </c>
      <c r="E6" s="240" t="n">
        <v>390.0</v>
      </c>
      <c r="F6" s="239"/>
      <c r="G6" s="239"/>
      <c r="H6" s="239"/>
      <c r="I6" s="239"/>
      <c r="J6" s="240"/>
      <c r="K6" s="241" t="n">
        <v>4327.0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88632.0</v>
      </c>
      <c r="D9" s="239" t="n">
        <v>20302.0</v>
      </c>
      <c r="E9" s="240" t="n">
        <v>11219.0</v>
      </c>
      <c r="F9" s="239"/>
      <c r="G9" s="239" t="n">
        <v>9.0</v>
      </c>
      <c r="H9" s="239"/>
      <c r="I9" s="239"/>
      <c r="J9" s="240"/>
      <c r="K9" s="241" t="n">
        <v>97724.0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36586.0</v>
      </c>
      <c r="D12" s="239" t="n">
        <v>2986.0</v>
      </c>
      <c r="E12" s="240" t="n">
        <v>3235.0</v>
      </c>
      <c r="F12" s="239"/>
      <c r="G12" s="239"/>
      <c r="H12" s="239"/>
      <c r="I12" s="239"/>
      <c r="J12" s="240"/>
      <c r="K12" s="241" t="n">
        <v>36337.0</v>
      </c>
      <c r="L12" s="242" t="s">
        <v>2081</v>
      </c>
      <c r="M12" s="713"/>
    </row>
    <row r="13" spans="1:13" ht="15.75" thickBot="1">
      <c r="A13" s="711"/>
      <c r="B13" s="243" t="s">
        <v>614</v>
      </c>
      <c r="C13" s="241" t="n">
        <v>128331.0</v>
      </c>
      <c r="D13" s="241" t="n">
        <v>24892.0</v>
      </c>
      <c r="E13" s="240" t="n">
        <v>14844.0</v>
      </c>
      <c r="F13" s="241"/>
      <c r="G13" s="241" t="n">
        <v>9.0</v>
      </c>
      <c r="H13" s="241"/>
      <c r="I13" s="241"/>
      <c r="J13" s="240"/>
      <c r="K13" s="241" t="n">
        <v>138388.0</v>
      </c>
      <c r="L13" s="244" t="s">
        <v>615</v>
      </c>
      <c r="M13" s="714"/>
    </row>
    <row r="14" spans="1:13" ht="15.75" thickBot="1">
      <c r="A14" s="709" t="s">
        <v>2098</v>
      </c>
      <c r="B14" s="238" t="s">
        <v>2056</v>
      </c>
      <c r="C14" s="239" t="n">
        <v>2078.0</v>
      </c>
      <c r="D14" s="239" t="n">
        <v>583.0</v>
      </c>
      <c r="E14" s="240" t="n">
        <v>390.0</v>
      </c>
      <c r="F14" s="239"/>
      <c r="G14" s="239"/>
      <c r="H14" s="239"/>
      <c r="I14" s="239"/>
      <c r="J14" s="240"/>
      <c r="K14" s="241" t="n">
        <v>2271.0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47343.0</v>
      </c>
      <c r="D17" s="239" t="n">
        <v>17550.0</v>
      </c>
      <c r="E17" s="240" t="n">
        <v>11191.0</v>
      </c>
      <c r="F17" s="239"/>
      <c r="G17" s="239" t="n">
        <v>-9.0</v>
      </c>
      <c r="H17" s="239"/>
      <c r="I17" s="239"/>
      <c r="J17" s="240"/>
      <c r="K17" s="241" t="n">
        <v>53693.0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11182.0</v>
      </c>
      <c r="D20" s="239" t="n">
        <v>5454.0</v>
      </c>
      <c r="E20" s="240" t="n">
        <v>2732.0</v>
      </c>
      <c r="F20" s="239"/>
      <c r="G20" s="239"/>
      <c r="H20" s="239"/>
      <c r="I20" s="239"/>
      <c r="J20" s="240"/>
      <c r="K20" s="241" t="n">
        <v>13904.0</v>
      </c>
      <c r="L20" s="242" t="s">
        <v>2081</v>
      </c>
      <c r="M20" s="713"/>
    </row>
    <row r="21" spans="1:13" ht="15.75" thickBot="1">
      <c r="A21" s="711"/>
      <c r="B21" s="243" t="s">
        <v>614</v>
      </c>
      <c r="C21" s="241" t="n">
        <v>60603.0</v>
      </c>
      <c r="D21" s="241" t="n">
        <v>23587.0</v>
      </c>
      <c r="E21" s="240" t="n">
        <v>14313.0</v>
      </c>
      <c r="F21" s="241"/>
      <c r="G21" s="241" t="n">
        <v>-9.0</v>
      </c>
      <c r="H21" s="241"/>
      <c r="I21" s="241"/>
      <c r="J21" s="240"/>
      <c r="K21" s="241" t="n">
        <v>69868.0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67728.0</v>
      </c>
      <c r="D25" s="245"/>
      <c r="E25" s="245"/>
      <c r="F25" s="245"/>
      <c r="G25" s="245"/>
      <c r="H25" s="245"/>
      <c r="I25" s="245"/>
      <c r="J25" s="245"/>
      <c r="K25" s="241" t="n">
        <v>68520.0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2694.0</v>
      </c>
      <c r="D6" s="250" t="n">
        <v>960.0</v>
      </c>
      <c r="E6" s="251" t="n">
        <v>541.0</v>
      </c>
      <c r="F6" s="250"/>
      <c r="G6" s="250"/>
      <c r="H6" s="250"/>
      <c r="I6" s="250"/>
      <c r="J6" s="251"/>
      <c r="K6" s="252" t="n">
        <v>3113.0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78871.0</v>
      </c>
      <c r="D9" s="250" t="n">
        <v>48444.0</v>
      </c>
      <c r="E9" s="251" t="n">
        <v>38755.0</v>
      </c>
      <c r="F9" s="250"/>
      <c r="G9" s="250" t="n">
        <v>72.0</v>
      </c>
      <c r="H9" s="250"/>
      <c r="I9" s="250"/>
      <c r="J9" s="251"/>
      <c r="K9" s="252" t="n">
        <v>88632.0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40849.0</v>
      </c>
      <c r="D12" s="250" t="n">
        <v>25476.0</v>
      </c>
      <c r="E12" s="251" t="n">
        <v>29084.0</v>
      </c>
      <c r="F12" s="250" t="n">
        <v>-655.0</v>
      </c>
      <c r="G12" s="250"/>
      <c r="H12" s="250"/>
      <c r="I12" s="250"/>
      <c r="J12" s="251"/>
      <c r="K12" s="252" t="n">
        <v>36586.0</v>
      </c>
      <c r="L12" s="253" t="s">
        <v>2081</v>
      </c>
      <c r="M12" s="723"/>
    </row>
    <row r="13" spans="1:13" ht="15.75" thickBot="1">
      <c r="A13" s="722"/>
      <c r="B13" s="254" t="s">
        <v>614</v>
      </c>
      <c r="C13" s="252" t="n">
        <v>122414.0</v>
      </c>
      <c r="D13" s="252" t="n">
        <v>74880.0</v>
      </c>
      <c r="E13" s="251" t="n">
        <v>68380.0</v>
      </c>
      <c r="F13" s="252" t="n">
        <v>-655.0</v>
      </c>
      <c r="G13" s="252" t="n">
        <v>72.0</v>
      </c>
      <c r="H13" s="252"/>
      <c r="I13" s="252"/>
      <c r="J13" s="251"/>
      <c r="K13" s="252" t="n">
        <v>128331.0</v>
      </c>
      <c r="L13" s="255" t="s">
        <v>615</v>
      </c>
      <c r="M13" s="724"/>
    </row>
    <row r="14" spans="1:13" ht="15.75" thickBot="1">
      <c r="A14" s="729" t="s">
        <v>2098</v>
      </c>
      <c r="B14" s="249" t="s">
        <v>2056</v>
      </c>
      <c r="C14" s="250" t="n">
        <v>1291.0</v>
      </c>
      <c r="D14" s="250" t="n">
        <v>1320.0</v>
      </c>
      <c r="E14" s="251" t="n">
        <v>533.0</v>
      </c>
      <c r="F14" s="250"/>
      <c r="G14" s="250"/>
      <c r="H14" s="250"/>
      <c r="I14" s="250"/>
      <c r="J14" s="251"/>
      <c r="K14" s="252" t="n">
        <v>2078.0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47964.0</v>
      </c>
      <c r="D17" s="250" t="n">
        <v>34011.0</v>
      </c>
      <c r="E17" s="251" t="n">
        <v>34640.0</v>
      </c>
      <c r="F17" s="250"/>
      <c r="G17" s="250" t="n">
        <v>8.0</v>
      </c>
      <c r="H17" s="250"/>
      <c r="I17" s="250"/>
      <c r="J17" s="251"/>
      <c r="K17" s="252" t="n">
        <v>47343.0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27810.0</v>
      </c>
      <c r="D20" s="250" t="n">
        <v>11842.0</v>
      </c>
      <c r="E20" s="251" t="n">
        <v>28231.0</v>
      </c>
      <c r="F20" s="250" t="n">
        <v>-239.0</v>
      </c>
      <c r="G20" s="250"/>
      <c r="H20" s="250"/>
      <c r="I20" s="250"/>
      <c r="J20" s="251"/>
      <c r="K20" s="252" t="n">
        <v>11182.0</v>
      </c>
      <c r="L20" s="253" t="s">
        <v>2081</v>
      </c>
      <c r="M20" s="723"/>
    </row>
    <row r="21" spans="1:13" ht="15.75" thickBot="1">
      <c r="A21" s="722"/>
      <c r="B21" s="254" t="s">
        <v>614</v>
      </c>
      <c r="C21" s="252" t="n">
        <v>77065.0</v>
      </c>
      <c r="D21" s="252" t="n">
        <v>47173.0</v>
      </c>
      <c r="E21" s="251" t="n">
        <v>63404.0</v>
      </c>
      <c r="F21" s="252" t="n">
        <v>-239.0</v>
      </c>
      <c r="G21" s="252" t="n">
        <v>8.0</v>
      </c>
      <c r="H21" s="252"/>
      <c r="I21" s="252"/>
      <c r="J21" s="251"/>
      <c r="K21" s="252" t="n">
        <v>60603.0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45349.0</v>
      </c>
      <c r="D25" s="256"/>
      <c r="E25" s="256"/>
      <c r="F25" s="256"/>
      <c r="G25" s="256"/>
      <c r="H25" s="256"/>
      <c r="I25" s="256"/>
      <c r="J25" s="256"/>
      <c r="K25" s="252" t="n">
        <v>67728.0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15632.0</v>
      </c>
      <c r="D17" s="274" t="s">
        <v>2147</v>
      </c>
      <c r="E17" s="271" t="s">
        <v>2146</v>
      </c>
      <c r="F17" s="272"/>
      <c r="G17" s="273" t="n">
        <v>13103.0</v>
      </c>
      <c r="H17" s="274" t="s">
        <v>2147</v>
      </c>
    </row>
    <row r="18" spans="1:8" ht="15.75" thickBot="1">
      <c r="A18" s="275" t="s">
        <v>2148</v>
      </c>
      <c r="B18" s="276"/>
      <c r="C18" s="277" t="n">
        <v>15632.0</v>
      </c>
      <c r="D18" s="278" t="s">
        <v>2149</v>
      </c>
      <c r="E18" s="275" t="s">
        <v>2148</v>
      </c>
      <c r="F18" s="276"/>
      <c r="G18" s="277" t="n">
        <v>13103.0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4200340.0</v>
      </c>
      <c r="D29" s="274" t="s">
        <v>2171</v>
      </c>
      <c r="E29" s="271" t="s">
        <v>2170</v>
      </c>
      <c r="F29" s="272"/>
      <c r="G29" s="273" t="n">
        <v>3693597.0</v>
      </c>
      <c r="H29" s="274" t="s">
        <v>2171</v>
      </c>
    </row>
    <row r="30" spans="1:8" ht="15.75" thickBot="1">
      <c r="A30" s="275" t="s">
        <v>2172</v>
      </c>
      <c r="B30" s="276"/>
      <c r="C30" s="277" t="n">
        <v>4200340.0</v>
      </c>
      <c r="D30" s="278" t="s">
        <v>2173</v>
      </c>
      <c r="E30" s="275" t="s">
        <v>2172</v>
      </c>
      <c r="F30" s="276"/>
      <c r="G30" s="277" t="n">
        <v>3693597.0</v>
      </c>
      <c r="H30" s="278" t="s">
        <v>2173</v>
      </c>
    </row>
    <row r="31" spans="1:8" ht="15.75" thickBot="1">
      <c r="A31" s="275" t="s">
        <v>2174</v>
      </c>
      <c r="B31" s="276"/>
      <c r="C31" s="277" t="n">
        <v>4215972.0</v>
      </c>
      <c r="D31" s="278" t="s">
        <v>2175</v>
      </c>
      <c r="E31" s="275" t="s">
        <v>2174</v>
      </c>
      <c r="F31" s="276"/>
      <c r="G31" s="277" t="n">
        <v>3706700.0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1249288.0</v>
      </c>
      <c r="D7" s="330" t="s">
        <v>2321</v>
      </c>
      <c r="E7" s="761" t="s">
        <v>2322</v>
      </c>
      <c r="F7" s="758" t="s">
        <v>2172</v>
      </c>
      <c r="G7" s="328" t="s">
        <v>2321</v>
      </c>
      <c r="H7" s="329" t="n">
        <v>1026186.0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1218.0</v>
      </c>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14538.0</v>
      </c>
      <c r="D16" s="330" t="s">
        <v>2331</v>
      </c>
      <c r="E16" s="761"/>
      <c r="F16" s="758"/>
      <c r="G16" s="328" t="s">
        <v>2331</v>
      </c>
      <c r="H16" s="329" t="n">
        <v>12042.0</v>
      </c>
      <c r="I16" s="330" t="s">
        <v>2331</v>
      </c>
      <c r="J16" s="761"/>
    </row>
    <row r="17" spans="1:10" ht="15.75" thickBot="1">
      <c r="A17" s="758"/>
      <c r="B17" s="328" t="s">
        <v>2332</v>
      </c>
      <c r="C17" s="329" t="n">
        <v>60663.0</v>
      </c>
      <c r="D17" s="330" t="s">
        <v>2332</v>
      </c>
      <c r="E17" s="761"/>
      <c r="F17" s="758"/>
      <c r="G17" s="328" t="s">
        <v>2332</v>
      </c>
      <c r="H17" s="329" t="n">
        <v>48728.0</v>
      </c>
      <c r="I17" s="330" t="s">
        <v>2332</v>
      </c>
      <c r="J17" s="761"/>
    </row>
    <row r="18" spans="1:10" ht="15.75" thickBot="1">
      <c r="A18" s="758"/>
      <c r="B18" s="328" t="s">
        <v>2333</v>
      </c>
      <c r="C18" s="329" t="n">
        <v>17486.0</v>
      </c>
      <c r="D18" s="330" t="s">
        <v>2334</v>
      </c>
      <c r="E18" s="761"/>
      <c r="F18" s="758"/>
      <c r="G18" s="328" t="s">
        <v>2333</v>
      </c>
      <c r="H18" s="329" t="n">
        <v>15639.0</v>
      </c>
      <c r="I18" s="330" t="s">
        <v>2334</v>
      </c>
      <c r="J18" s="761"/>
    </row>
    <row r="19" spans="1:10" ht="15.75" thickBot="1">
      <c r="A19" s="759"/>
      <c r="B19" s="331" t="s">
        <v>2335</v>
      </c>
      <c r="C19" s="332" t="n">
        <v>1343193.0</v>
      </c>
      <c r="D19" s="333" t="s">
        <v>2336</v>
      </c>
      <c r="E19" s="762"/>
      <c r="F19" s="759"/>
      <c r="G19" s="331" t="s">
        <v>2335</v>
      </c>
      <c r="H19" s="332" t="n">
        <v>1102595.0</v>
      </c>
      <c r="I19" s="333" t="s">
        <v>2336</v>
      </c>
      <c r="J19" s="762"/>
    </row>
    <row r="20" spans="1:10" ht="15.75" thickBot="1">
      <c r="A20" s="757" t="s">
        <v>2148</v>
      </c>
      <c r="B20" s="328" t="s">
        <v>2321</v>
      </c>
      <c r="C20" s="329" t="n">
        <v>3564.0</v>
      </c>
      <c r="D20" s="330" t="s">
        <v>2321</v>
      </c>
      <c r="E20" s="760" t="s">
        <v>2337</v>
      </c>
      <c r="F20" s="757" t="s">
        <v>2148</v>
      </c>
      <c r="G20" s="328" t="s">
        <v>2321</v>
      </c>
      <c r="H20" s="329" t="n">
        <v>3119.0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3564.0</v>
      </c>
      <c r="D32" s="333" t="s">
        <v>2336</v>
      </c>
      <c r="E32" s="762"/>
      <c r="F32" s="759"/>
      <c r="G32" s="331" t="s">
        <v>2335</v>
      </c>
      <c r="H32" s="332" t="n">
        <v>3119.0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1343193.0</v>
      </c>
      <c r="D37" s="334" t="n">
        <v>19974.0</v>
      </c>
      <c r="E37" s="332" t="n">
        <v>1323219.0</v>
      </c>
      <c r="F37" s="330" t="s">
        <v>2322</v>
      </c>
      <c r="G37" s="333" t="s">
        <v>2336</v>
      </c>
      <c r="H37" s="328" t="s">
        <v>2172</v>
      </c>
      <c r="I37" s="331" t="s">
        <v>2335</v>
      </c>
      <c r="J37" s="332" t="n">
        <v>1102595.0</v>
      </c>
      <c r="K37" s="334" t="n">
        <v>19545.0</v>
      </c>
      <c r="L37" s="332" t="n">
        <v>1083050.0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3564.0</v>
      </c>
      <c r="D42" s="334"/>
      <c r="E42" s="332" t="n">
        <v>3564.0</v>
      </c>
      <c r="F42" s="330" t="s">
        <v>2337</v>
      </c>
      <c r="G42" s="333" t="s">
        <v>2336</v>
      </c>
      <c r="H42" s="328" t="s">
        <v>2148</v>
      </c>
      <c r="I42" s="331" t="s">
        <v>2335</v>
      </c>
      <c r="J42" s="332" t="n">
        <v>3119.0</v>
      </c>
      <c r="K42" s="334"/>
      <c r="L42" s="332" t="n">
        <v>3119.0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1078946.0</v>
      </c>
      <c r="D7" s="341" t="s">
        <v>2344</v>
      </c>
      <c r="E7" s="342" t="s">
        <v>2345</v>
      </c>
      <c r="F7" s="338" t="s">
        <v>2342</v>
      </c>
      <c r="G7" s="339" t="s">
        <v>2343</v>
      </c>
      <c r="H7" s="340" t="n">
        <v>856211.0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200175.0</v>
      </c>
      <c r="D12" s="342" t="s">
        <v>2348</v>
      </c>
      <c r="E12" s="770" t="s">
        <v>2349</v>
      </c>
      <c r="F12" s="768" t="s">
        <v>2346</v>
      </c>
      <c r="G12" s="338" t="s">
        <v>2347</v>
      </c>
      <c r="H12" s="343" t="n">
        <v>193572.0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43244.0</v>
      </c>
      <c r="D17" s="342" t="s">
        <v>2359</v>
      </c>
      <c r="E17" s="770"/>
      <c r="F17" s="768"/>
      <c r="G17" s="338" t="s">
        <v>2358</v>
      </c>
      <c r="H17" s="343" t="n">
        <v>33761.0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7558.0</v>
      </c>
      <c r="D21" s="342" t="s">
        <v>2367</v>
      </c>
      <c r="E21" s="770"/>
      <c r="F21" s="768"/>
      <c r="G21" s="338" t="s">
        <v>2366</v>
      </c>
      <c r="H21" s="343" t="n">
        <v>7546.0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16834.0</v>
      </c>
      <c r="D37" s="342" t="s">
        <v>2399</v>
      </c>
      <c r="E37" s="770"/>
      <c r="F37" s="768"/>
      <c r="G37" s="338" t="s">
        <v>2398</v>
      </c>
      <c r="H37" s="343" t="n">
        <v>14624.0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267811.0</v>
      </c>
      <c r="D42" s="341" t="s">
        <v>2344</v>
      </c>
      <c r="E42" s="771"/>
      <c r="F42" s="769"/>
      <c r="G42" s="339" t="s">
        <v>2343</v>
      </c>
      <c r="H42" s="340" t="n">
        <v>249503.0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1346757.0</v>
      </c>
      <c r="D47" s="340" t="n">
        <v>19974.0</v>
      </c>
      <c r="E47" s="340" t="n">
        <v>1326783.0</v>
      </c>
      <c r="F47" s="341" t="s">
        <v>2344</v>
      </c>
      <c r="G47" s="342" t="s">
        <v>2409</v>
      </c>
      <c r="H47" s="338" t="s">
        <v>2408</v>
      </c>
      <c r="I47" s="339" t="s">
        <v>2343</v>
      </c>
      <c r="J47" s="340" t="n">
        <v>1105714.0</v>
      </c>
      <c r="K47" s="340" t="n">
        <v>19545.0</v>
      </c>
      <c r="L47" s="340" t="n">
        <v>1086169.0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19545.0</v>
      </c>
      <c r="C6" s="375" t="n">
        <v>31659.0</v>
      </c>
      <c r="D6" s="376" t="s">
        <v>2442</v>
      </c>
    </row>
    <row r="7" spans="1:4" ht="26.25" thickBot="1">
      <c r="A7" s="374" t="s">
        <v>2443</v>
      </c>
      <c r="B7" s="375" t="n">
        <v>429.0</v>
      </c>
      <c r="C7" s="375" t="n">
        <v>-2421.0</v>
      </c>
      <c r="D7" s="376" t="s">
        <v>2444</v>
      </c>
    </row>
    <row r="8" spans="1:4" ht="26.25" thickBot="1">
      <c r="A8" s="374" t="s">
        <v>2445</v>
      </c>
      <c r="B8" s="377"/>
      <c r="C8" s="377"/>
      <c r="D8" s="376" t="s">
        <v>2446</v>
      </c>
    </row>
    <row r="9" spans="1:4" ht="26.25" thickBot="1">
      <c r="A9" s="374" t="s">
        <v>2447</v>
      </c>
      <c r="B9" s="377"/>
      <c r="C9" s="377" t="n">
        <v>9693.0</v>
      </c>
      <c r="D9" s="376" t="s">
        <v>2448</v>
      </c>
    </row>
    <row r="10" spans="1:4" ht="26.25" thickBot="1">
      <c r="A10" s="378" t="s">
        <v>2449</v>
      </c>
      <c r="B10" s="379" t="n">
        <v>19974.0</v>
      </c>
      <c r="C10" s="379" t="n">
        <v>19545.0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755513.0</v>
      </c>
      <c r="C33" s="434" t="n">
        <v>555122.0</v>
      </c>
      <c r="D33" s="435" t="s">
        <v>2516</v>
      </c>
    </row>
    <row r="34" spans="1:4" ht="15.75" thickBot="1">
      <c r="A34" s="433" t="s">
        <v>2517</v>
      </c>
      <c r="B34" s="434" t="n">
        <v>254703.0</v>
      </c>
      <c r="C34" s="434" t="n">
        <v>192639.0</v>
      </c>
      <c r="D34" s="435" t="s">
        <v>2518</v>
      </c>
    </row>
    <row r="35" spans="1:4" ht="15.75" thickBot="1">
      <c r="A35" s="433" t="s">
        <v>2519</v>
      </c>
      <c r="B35" s="434" t="n">
        <v>352890.0</v>
      </c>
      <c r="C35" s="434" t="n">
        <v>308716.0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1363106.0</v>
      </c>
      <c r="C59" s="437" t="n">
        <v>1056477.0</v>
      </c>
      <c r="D59" s="430" t="s">
        <v>2568</v>
      </c>
    </row>
    <row r="60" spans="1:4" ht="26.25" thickBot="1">
      <c r="A60" s="436" t="s">
        <v>2569</v>
      </c>
      <c r="B60" s="438" t="n">
        <v>36272.0</v>
      </c>
      <c r="C60" s="438" t="n">
        <v>46423.0</v>
      </c>
      <c r="D60" s="430" t="s">
        <v>2570</v>
      </c>
    </row>
    <row r="61" spans="1:4" ht="15.75" thickBot="1">
      <c r="A61" s="436" t="s">
        <v>968</v>
      </c>
      <c r="B61" s="437"/>
      <c r="C61" s="437"/>
      <c r="D61" s="430" t="s">
        <v>969</v>
      </c>
    </row>
    <row r="62" spans="1:4" ht="15.75" thickBot="1">
      <c r="A62" s="433" t="s">
        <v>483</v>
      </c>
      <c r="B62" s="434" t="n">
        <v>1326834.0</v>
      </c>
      <c r="C62" s="434" t="n">
        <v>1010054.0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46423.0</v>
      </c>
      <c r="C68" s="434" t="n">
        <v>50736.0</v>
      </c>
      <c r="D68" s="435" t="s">
        <v>2574</v>
      </c>
    </row>
    <row r="69" spans="1:4" ht="26.25" thickBot="1">
      <c r="A69" s="440" t="s">
        <v>2575</v>
      </c>
      <c r="B69" s="434" t="n">
        <v>-10151.0</v>
      </c>
      <c r="C69" s="434" t="n">
        <v>-4313.0</v>
      </c>
      <c r="D69" s="435" t="s">
        <v>2576</v>
      </c>
    </row>
    <row r="70" spans="1:4" ht="26.25" thickBot="1">
      <c r="A70" s="432" t="s">
        <v>2577</v>
      </c>
      <c r="B70" s="437" t="n">
        <v>36272.0</v>
      </c>
      <c r="C70" s="437" t="n">
        <v>46423.0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t="n">
        <v>0.0</v>
      </c>
      <c r="E7" s="457" t="n">
        <v>105200.0</v>
      </c>
      <c r="F7" s="456"/>
      <c r="G7" s="456"/>
      <c r="H7" s="456"/>
      <c r="I7" s="458" t="s">
        <v>2612</v>
      </c>
      <c r="J7" s="455" t="s">
        <v>2611</v>
      </c>
      <c r="K7" s="456"/>
      <c r="L7" s="456"/>
      <c r="M7" s="457" t="n">
        <v>0.0</v>
      </c>
      <c r="N7" s="457" t="n">
        <v>105200.0</v>
      </c>
      <c r="O7" s="456"/>
      <c r="P7" s="456"/>
      <c r="Q7" s="456"/>
      <c r="R7" s="458" t="s">
        <v>2612</v>
      </c>
    </row>
    <row r="8" spans="1:18" ht="15.75" thickBot="1">
      <c r="A8" s="455" t="s">
        <v>2613</v>
      </c>
      <c r="B8" s="456"/>
      <c r="C8" s="456"/>
      <c r="D8" s="457" t="n">
        <v>0.0</v>
      </c>
      <c r="E8" s="457" t="n">
        <v>135000.0</v>
      </c>
      <c r="F8" s="456"/>
      <c r="G8" s="456"/>
      <c r="H8" s="456"/>
      <c r="I8" s="458" t="s">
        <v>2614</v>
      </c>
      <c r="J8" s="455" t="s">
        <v>2613</v>
      </c>
      <c r="K8" s="456"/>
      <c r="L8" s="456"/>
      <c r="M8" s="457" t="n">
        <v>0.0</v>
      </c>
      <c r="N8" s="457" t="n">
        <v>135000.0</v>
      </c>
      <c r="O8" s="456"/>
      <c r="P8" s="456"/>
      <c r="Q8" s="456"/>
      <c r="R8" s="458" t="s">
        <v>2614</v>
      </c>
    </row>
    <row r="9" spans="1:18" ht="15.75" thickBot="1">
      <c r="A9" s="455" t="s">
        <v>2615</v>
      </c>
      <c r="B9" s="456"/>
      <c r="C9" s="456"/>
      <c r="D9" s="457" t="n">
        <v>0.0</v>
      </c>
      <c r="E9" s="457" t="n">
        <v>285500.0</v>
      </c>
      <c r="F9" s="456"/>
      <c r="G9" s="456"/>
      <c r="H9" s="456"/>
      <c r="I9" s="458" t="s">
        <v>2616</v>
      </c>
      <c r="J9" s="455" t="s">
        <v>2615</v>
      </c>
      <c r="K9" s="456"/>
      <c r="L9" s="456"/>
      <c r="M9" s="457" t="n">
        <v>0.0</v>
      </c>
      <c r="N9" s="457" t="n">
        <v>285500.0</v>
      </c>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525700.0</v>
      </c>
      <c r="F18" s="460"/>
      <c r="G18" s="460"/>
      <c r="H18" s="460"/>
      <c r="I18" s="462" t="s">
        <v>2605</v>
      </c>
      <c r="J18" s="459" t="s">
        <v>2601</v>
      </c>
      <c r="K18" s="460"/>
      <c r="L18" s="460"/>
      <c r="M18" s="460"/>
      <c r="N18" s="461" t="n">
        <v>525700.0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525700.0</v>
      </c>
      <c r="C22" s="461" t="n">
        <v>525700.0</v>
      </c>
      <c r="D22" s="462" t="s">
        <v>2607</v>
      </c>
    </row>
    <row r="23" spans="1:18" ht="26.25" thickBot="1">
      <c r="A23" s="465" t="s">
        <v>2633</v>
      </c>
      <c r="B23" s="466" t="n">
        <v>3662.0</v>
      </c>
      <c r="C23" s="466" t="n">
        <v>4762.0</v>
      </c>
      <c r="D23" s="458" t="s">
        <v>2634</v>
      </c>
    </row>
    <row r="24" spans="1:18" ht="15.75" thickBot="1">
      <c r="A24" s="464" t="s">
        <v>2635</v>
      </c>
      <c r="B24" s="461" t="n">
        <v>522038.0</v>
      </c>
      <c r="C24" s="461" t="n">
        <v>520938.0</v>
      </c>
      <c r="D24" s="462" t="s">
        <v>2636</v>
      </c>
    </row>
    <row r="25" spans="1:18" ht="39" thickBot="1">
      <c r="A25" s="465" t="s">
        <v>779</v>
      </c>
      <c r="B25" s="457" t="n">
        <v>105200.0</v>
      </c>
      <c r="C25" s="457" t="n">
        <v>105200.0</v>
      </c>
      <c r="D25" s="458" t="s">
        <v>780</v>
      </c>
    </row>
    <row r="26" spans="1:18" ht="26.25" thickBot="1">
      <c r="A26" s="465" t="s">
        <v>843</v>
      </c>
      <c r="B26" s="457" t="n">
        <v>416838.0</v>
      </c>
      <c r="C26" s="457" t="n">
        <v>415738.0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353261.0</v>
      </c>
      <c r="D7" s="482" t="s">
        <v>2321</v>
      </c>
      <c r="E7" s="843" t="s">
        <v>2322</v>
      </c>
      <c r="F7" s="840" t="s">
        <v>2172</v>
      </c>
      <c r="G7" s="480" t="s">
        <v>2321</v>
      </c>
      <c r="H7" s="481" t="n">
        <v>293820.0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29431.0</v>
      </c>
      <c r="D10" s="482" t="s">
        <v>2325</v>
      </c>
      <c r="E10" s="843"/>
      <c r="F10" s="840"/>
      <c r="G10" s="480" t="s">
        <v>2325</v>
      </c>
      <c r="H10" s="481" t="n">
        <v>24843.0</v>
      </c>
      <c r="I10" s="482" t="s">
        <v>2325</v>
      </c>
      <c r="J10" s="843"/>
    </row>
    <row r="11" spans="1:10" ht="15.75" thickBot="1">
      <c r="A11" s="840"/>
      <c r="B11" s="480" t="s">
        <v>2326</v>
      </c>
      <c r="C11" s="481" t="n">
        <v>3717.0</v>
      </c>
      <c r="D11" s="482" t="s">
        <v>2326</v>
      </c>
      <c r="E11" s="843"/>
      <c r="F11" s="840"/>
      <c r="G11" s="480" t="s">
        <v>2326</v>
      </c>
      <c r="H11" s="481" t="n">
        <v>7944.0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21.0</v>
      </c>
      <c r="I15" s="482" t="s">
        <v>2330</v>
      </c>
      <c r="J15" s="843"/>
    </row>
    <row r="16" spans="1:10" ht="15.75" thickBot="1">
      <c r="A16" s="840"/>
      <c r="B16" s="480" t="s">
        <v>2331</v>
      </c>
      <c r="C16" s="481" t="n">
        <v>1405.0</v>
      </c>
      <c r="D16" s="482" t="s">
        <v>2331</v>
      </c>
      <c r="E16" s="843"/>
      <c r="F16" s="840"/>
      <c r="G16" s="480" t="s">
        <v>2331</v>
      </c>
      <c r="H16" s="481" t="n">
        <v>6342.0</v>
      </c>
      <c r="I16" s="482" t="s">
        <v>2331</v>
      </c>
      <c r="J16" s="843"/>
    </row>
    <row r="17" spans="1:10" ht="15.75" thickBot="1">
      <c r="A17" s="840"/>
      <c r="B17" s="480" t="s">
        <v>2332</v>
      </c>
      <c r="C17" s="481" t="n">
        <v>921405.0</v>
      </c>
      <c r="D17" s="482" t="s">
        <v>2332</v>
      </c>
      <c r="E17" s="843"/>
      <c r="F17" s="840"/>
      <c r="G17" s="480" t="s">
        <v>2332</v>
      </c>
      <c r="H17" s="481" t="n">
        <v>890610.0</v>
      </c>
      <c r="I17" s="482" t="s">
        <v>2332</v>
      </c>
      <c r="J17" s="843"/>
    </row>
    <row r="18" spans="1:10" ht="15.75" thickBot="1">
      <c r="A18" s="840"/>
      <c r="B18" s="480" t="s">
        <v>2333</v>
      </c>
      <c r="C18" s="481" t="n">
        <v>512.0</v>
      </c>
      <c r="D18" s="482" t="s">
        <v>2334</v>
      </c>
      <c r="E18" s="843"/>
      <c r="F18" s="840"/>
      <c r="G18" s="480" t="s">
        <v>2333</v>
      </c>
      <c r="H18" s="481" t="n">
        <v>6134.0</v>
      </c>
      <c r="I18" s="482" t="s">
        <v>2334</v>
      </c>
      <c r="J18" s="843"/>
    </row>
    <row r="19" spans="1:10" ht="15.75" thickBot="1">
      <c r="A19" s="841"/>
      <c r="B19" s="483" t="s">
        <v>2335</v>
      </c>
      <c r="C19" s="484" t="n">
        <v>1309731.0</v>
      </c>
      <c r="D19" s="485" t="s">
        <v>2336</v>
      </c>
      <c r="E19" s="844"/>
      <c r="F19" s="841"/>
      <c r="G19" s="483" t="s">
        <v>2335</v>
      </c>
      <c r="H19" s="484" t="n">
        <v>1229714.0</v>
      </c>
      <c r="I19" s="485" t="s">
        <v>2336</v>
      </c>
      <c r="J19" s="844"/>
    </row>
    <row r="20" spans="1:10" ht="15.75" thickBot="1">
      <c r="A20" s="839" t="s">
        <v>2148</v>
      </c>
      <c r="B20" s="480" t="s">
        <v>2321</v>
      </c>
      <c r="C20" s="481" t="n">
        <v>19368.0</v>
      </c>
      <c r="D20" s="482" t="s">
        <v>2321</v>
      </c>
      <c r="E20" s="842" t="s">
        <v>2337</v>
      </c>
      <c r="F20" s="839" t="s">
        <v>2148</v>
      </c>
      <c r="G20" s="480" t="s">
        <v>2321</v>
      </c>
      <c r="H20" s="481" t="n">
        <v>19098.0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19368.0</v>
      </c>
      <c r="D32" s="485" t="s">
        <v>2336</v>
      </c>
      <c r="E32" s="844"/>
      <c r="F32" s="841"/>
      <c r="G32" s="483" t="s">
        <v>2335</v>
      </c>
      <c r="H32" s="484" t="n">
        <v>19098.0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89381.0</v>
      </c>
      <c r="D7" s="491" t="s">
        <v>2348</v>
      </c>
      <c r="E7" s="853" t="s">
        <v>2349</v>
      </c>
      <c r="F7" s="851" t="s">
        <v>2346</v>
      </c>
      <c r="G7" s="489" t="s">
        <v>2347</v>
      </c>
      <c r="H7" s="490" t="n">
        <v>87169.0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4341.0</v>
      </c>
      <c r="D12" s="491" t="s">
        <v>2359</v>
      </c>
      <c r="E12" s="853"/>
      <c r="F12" s="851"/>
      <c r="G12" s="489" t="s">
        <v>2358</v>
      </c>
      <c r="H12" s="490" t="n">
        <v>2399.0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879.0</v>
      </c>
      <c r="D16" s="491" t="s">
        <v>2367</v>
      </c>
      <c r="E16" s="853"/>
      <c r="F16" s="851"/>
      <c r="G16" s="489" t="s">
        <v>2366</v>
      </c>
      <c r="H16" s="490" t="n">
        <v>453.0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1903.0</v>
      </c>
      <c r="D32" s="491" t="s">
        <v>2399</v>
      </c>
      <c r="E32" s="853"/>
      <c r="F32" s="851"/>
      <c r="G32" s="489" t="s">
        <v>2398</v>
      </c>
      <c r="H32" s="490" t="n">
        <v>35.0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96504.0</v>
      </c>
      <c r="D37" s="494" t="s">
        <v>2344</v>
      </c>
      <c r="E37" s="854"/>
      <c r="F37" s="852"/>
      <c r="G37" s="492" t="s">
        <v>2343</v>
      </c>
      <c r="H37" s="493" t="n">
        <v>90056.0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1232595.0</v>
      </c>
      <c r="D42" s="494" t="s">
        <v>2344</v>
      </c>
      <c r="E42" s="491" t="s">
        <v>2345</v>
      </c>
      <c r="F42" s="489" t="s">
        <v>2342</v>
      </c>
      <c r="G42" s="492" t="s">
        <v>2343</v>
      </c>
      <c r="H42" s="493" t="n">
        <v>1158756.0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1329099.0</v>
      </c>
      <c r="D47" s="494" t="s">
        <v>2344</v>
      </c>
      <c r="E47" s="491" t="s">
        <v>2409</v>
      </c>
      <c r="F47" s="489" t="s">
        <v>2408</v>
      </c>
      <c r="G47" s="492" t="s">
        <v>2343</v>
      </c>
      <c r="H47" s="493" t="n">
        <v>1248812.0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250447.0</v>
      </c>
      <c r="C6" s="550" t="n">
        <v>282915.0</v>
      </c>
      <c r="D6" s="551" t="s">
        <v>2702</v>
      </c>
    </row>
    <row r="7" spans="1:4" ht="15.75" thickBot="1">
      <c r="A7" s="549" t="s">
        <v>2703</v>
      </c>
      <c r="B7" s="552" t="n">
        <v>1207903.0</v>
      </c>
      <c r="C7" s="552" t="n">
        <v>1050728.0</v>
      </c>
      <c r="D7" s="551" t="s">
        <v>2704</v>
      </c>
    </row>
    <row r="8" spans="1:4" ht="15.75" thickBot="1">
      <c r="A8" s="549" t="s">
        <v>2705</v>
      </c>
      <c r="B8" s="550" t="n">
        <v>288005.0</v>
      </c>
      <c r="C8" s="550" t="n">
        <v>260892.0</v>
      </c>
      <c r="D8" s="551" t="s">
        <v>2706</v>
      </c>
    </row>
    <row r="9" spans="1:4" ht="15.75" thickBot="1">
      <c r="A9" s="553" t="s">
        <v>2707</v>
      </c>
      <c r="B9" s="554" t="n">
        <v>1170345.0</v>
      </c>
      <c r="C9" s="554" t="n">
        <v>1072751.0</v>
      </c>
      <c r="D9" s="548" t="s">
        <v>2708</v>
      </c>
    </row>
    <row r="10" spans="1:4" ht="15.75" thickBot="1">
      <c r="A10" s="549" t="s">
        <v>2709</v>
      </c>
      <c r="B10" s="552" t="n">
        <v>238587.0</v>
      </c>
      <c r="C10" s="552" t="n">
        <v>250317.0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53664.0</v>
      </c>
      <c r="C19" s="552" t="n">
        <v>66603.0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195947.0</v>
      </c>
      <c r="C27" s="552" t="n">
        <v>178337.0</v>
      </c>
      <c r="D27" s="551" t="s">
        <v>2744</v>
      </c>
    </row>
    <row r="28" spans="1:4" ht="15.75" thickBot="1">
      <c r="A28" s="553" t="s">
        <v>2745</v>
      </c>
      <c r="B28" s="554" t="n">
        <v>1658543.0</v>
      </c>
      <c r="C28" s="554" t="n">
        <v>1568008.0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1658543.0</v>
      </c>
      <c r="C31" s="554" t="n">
        <v>1568008.0</v>
      </c>
      <c r="D31" s="548" t="s">
        <v>2752</v>
      </c>
    </row>
    <row r="32" spans="1:4" ht="15.75" thickBot="1">
      <c r="A32" s="549" t="s">
        <v>2753</v>
      </c>
      <c r="B32" s="550" t="n">
        <v>555122.0</v>
      </c>
      <c r="C32" s="550" t="n">
        <v>494765.0</v>
      </c>
      <c r="D32" s="551" t="s">
        <v>2754</v>
      </c>
    </row>
    <row r="33" spans="1:4" ht="15.75" thickBot="1">
      <c r="A33" s="549" t="s">
        <v>2755</v>
      </c>
      <c r="B33" s="552" t="n">
        <v>2093823.0</v>
      </c>
      <c r="C33" s="552" t="n">
        <v>1475147.0</v>
      </c>
      <c r="D33" s="551" t="s">
        <v>2756</v>
      </c>
    </row>
    <row r="34" spans="1:4" ht="15.75" thickBot="1">
      <c r="A34" s="549" t="s">
        <v>2757</v>
      </c>
      <c r="B34" s="550" t="n">
        <v>755513.0</v>
      </c>
      <c r="C34" s="550" t="n">
        <v>485522.0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3551975.0</v>
      </c>
      <c r="C39" s="554" t="n">
        <v>3052398.0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56347.0</v>
      </c>
      <c r="E293" s="888" t="s">
        <v>2801</v>
      </c>
      <c r="F293" s="570" t="s">
        <v>2321</v>
      </c>
      <c r="G293" s="885" t="s">
        <v>2800</v>
      </c>
      <c r="H293" s="568" t="s">
        <v>2321</v>
      </c>
      <c r="I293" s="569"/>
      <c r="J293" s="569" t="n">
        <v>42412.0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56347.0</v>
      </c>
      <c r="E305" s="890"/>
      <c r="F305" s="574" t="s">
        <v>2336</v>
      </c>
      <c r="G305" s="887"/>
      <c r="H305" s="571" t="s">
        <v>2335</v>
      </c>
      <c r="I305" s="572"/>
      <c r="J305" s="573" t="n">
        <v>42412.0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56347.0</v>
      </c>
      <c r="E310" s="570" t="s">
        <v>2803</v>
      </c>
      <c r="F310" s="574" t="s">
        <v>2336</v>
      </c>
      <c r="G310" s="568" t="s">
        <v>2802</v>
      </c>
      <c r="H310" s="571" t="s">
        <v>2335</v>
      </c>
      <c r="I310" s="572"/>
      <c r="J310" s="573" t="n">
        <v>42412.0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56347.0</v>
      </c>
      <c r="C314" s="573" t="n">
        <v>42412.0</v>
      </c>
      <c r="D314" s="574" t="s">
        <v>2804</v>
      </c>
    </row>
    <row r="315" spans="1:12" ht="26.25" thickBot="1">
      <c r="A315" s="577" t="s">
        <v>2805</v>
      </c>
      <c r="B315" s="569" t="n">
        <v>338.0</v>
      </c>
      <c r="C315" s="569" t="n">
        <v>371.0</v>
      </c>
      <c r="D315" s="570" t="s">
        <v>2806</v>
      </c>
    </row>
    <row r="316" spans="1:12" ht="15.75" thickBot="1">
      <c r="A316" s="578" t="s">
        <v>2807</v>
      </c>
      <c r="B316" s="573" t="n">
        <v>56009.0</v>
      </c>
      <c r="C316" s="573" t="n">
        <v>42041.0</v>
      </c>
      <c r="D316" s="574" t="s">
        <v>2808</v>
      </c>
    </row>
    <row r="317" spans="1:12" ht="39" thickBot="1">
      <c r="A317" s="579" t="s">
        <v>749</v>
      </c>
      <c r="B317" s="569" t="n">
        <v>10275.0</v>
      </c>
      <c r="C317" s="569" t="n">
        <v>3534.0</v>
      </c>
      <c r="D317" s="570" t="s">
        <v>750</v>
      </c>
    </row>
    <row r="318" spans="1:12" ht="26.25" thickBot="1">
      <c r="A318" s="579" t="s">
        <v>813</v>
      </c>
      <c r="B318" s="569" t="n">
        <v>45734.0</v>
      </c>
      <c r="C318" s="569" t="n">
        <v>38507.0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56347.0</v>
      </c>
      <c r="D271" s="595"/>
      <c r="E271" s="595"/>
      <c r="F271" s="595"/>
      <c r="G271" s="903" t="s">
        <v>2801</v>
      </c>
      <c r="H271" s="596" t="s">
        <v>2321</v>
      </c>
      <c r="I271" s="900" t="s">
        <v>2800</v>
      </c>
      <c r="J271" s="593" t="s">
        <v>2321</v>
      </c>
      <c r="K271" s="594" t="n">
        <v>42412.0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47472.0</v>
      </c>
      <c r="E7" s="916" t="s">
        <v>2776</v>
      </c>
      <c r="F7" s="605" t="s">
        <v>2321</v>
      </c>
      <c r="G7" s="913" t="s">
        <v>2776</v>
      </c>
      <c r="H7" s="603" t="s">
        <v>2321</v>
      </c>
      <c r="I7" s="604"/>
      <c r="J7" s="604" t="n">
        <v>18456.0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303816.0</v>
      </c>
      <c r="D17" s="604" t="n">
        <v>4932.0</v>
      </c>
      <c r="E17" s="916"/>
      <c r="F17" s="605" t="s">
        <v>2332</v>
      </c>
      <c r="G17" s="913"/>
      <c r="H17" s="603" t="s">
        <v>2332</v>
      </c>
      <c r="I17" s="604" t="n">
        <v>119286.0</v>
      </c>
      <c r="J17" s="604" t="n">
        <v>1928.0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52404.0</v>
      </c>
      <c r="E19" s="917"/>
      <c r="F19" s="609" t="s">
        <v>2336</v>
      </c>
      <c r="G19" s="914"/>
      <c r="H19" s="606" t="s">
        <v>2335</v>
      </c>
      <c r="I19" s="607"/>
      <c r="J19" s="608" t="n">
        <v>20384.0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t="n">
        <v>190000.0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190000.0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341000.0</v>
      </c>
      <c r="E124" s="915" t="s">
        <v>2785</v>
      </c>
      <c r="F124" s="605" t="s">
        <v>2321</v>
      </c>
      <c r="G124" s="912" t="s">
        <v>2785</v>
      </c>
      <c r="H124" s="603" t="s">
        <v>2321</v>
      </c>
      <c r="I124" s="604"/>
      <c r="J124" s="604" t="n">
        <v>2500.0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341000.0</v>
      </c>
      <c r="E136" s="917"/>
      <c r="F136" s="609" t="s">
        <v>2336</v>
      </c>
      <c r="G136" s="914"/>
      <c r="H136" s="606" t="s">
        <v>2335</v>
      </c>
      <c r="I136" s="607"/>
      <c r="J136" s="608" t="n">
        <v>2500.0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165000.0</v>
      </c>
      <c r="E150" s="915" t="s">
        <v>2787</v>
      </c>
      <c r="F150" s="605" t="s">
        <v>2321</v>
      </c>
      <c r="G150" s="912" t="s">
        <v>2787</v>
      </c>
      <c r="H150" s="603" t="s">
        <v>2321</v>
      </c>
      <c r="I150" s="604"/>
      <c r="J150" s="604" t="n">
        <v>145000.0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165000.0</v>
      </c>
      <c r="E162" s="917"/>
      <c r="F162" s="609" t="s">
        <v>2336</v>
      </c>
      <c r="G162" s="914"/>
      <c r="H162" s="606" t="s">
        <v>2335</v>
      </c>
      <c r="I162" s="607"/>
      <c r="J162" s="608" t="n">
        <v>145000.0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5000.0</v>
      </c>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5000.0</v>
      </c>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412000.0</v>
      </c>
      <c r="E293" s="915" t="s">
        <v>2801</v>
      </c>
      <c r="F293" s="605" t="s">
        <v>2321</v>
      </c>
      <c r="G293" s="912" t="s">
        <v>2800</v>
      </c>
      <c r="H293" s="603" t="s">
        <v>2321</v>
      </c>
      <c r="I293" s="604"/>
      <c r="J293" s="604" t="n">
        <v>180576.0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t="n">
        <v>713000.0</v>
      </c>
      <c r="J296" s="604" t="n">
        <v>1579.0</v>
      </c>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1055640.0</v>
      </c>
      <c r="D303" s="604" t="n">
        <v>17136.0</v>
      </c>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429136.0</v>
      </c>
      <c r="E305" s="917"/>
      <c r="F305" s="609" t="s">
        <v>2336</v>
      </c>
      <c r="G305" s="914"/>
      <c r="H305" s="606" t="s">
        <v>2335</v>
      </c>
      <c r="I305" s="607"/>
      <c r="J305" s="608" t="n">
        <v>182155.0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992540.0</v>
      </c>
      <c r="E310" s="605" t="s">
        <v>2803</v>
      </c>
      <c r="F310" s="609" t="s">
        <v>2336</v>
      </c>
      <c r="G310" s="603" t="s">
        <v>2802</v>
      </c>
      <c r="H310" s="606" t="s">
        <v>2335</v>
      </c>
      <c r="I310" s="607"/>
      <c r="J310" s="608" t="n">
        <v>540039.0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47472.0</v>
      </c>
      <c r="D7" s="649"/>
      <c r="E7" s="649"/>
      <c r="F7" s="649"/>
      <c r="G7" s="946" t="s">
        <v>2776</v>
      </c>
      <c r="H7" s="650" t="s">
        <v>2321</v>
      </c>
      <c r="I7" s="943" t="s">
        <v>2776</v>
      </c>
      <c r="J7" s="647" t="s">
        <v>2321</v>
      </c>
      <c r="K7" s="648" t="n">
        <v>18456.0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4932.0</v>
      </c>
      <c r="D17" s="649"/>
      <c r="E17" s="649"/>
      <c r="F17" s="649"/>
      <c r="G17" s="946"/>
      <c r="H17" s="650" t="s">
        <v>2332</v>
      </c>
      <c r="I17" s="943"/>
      <c r="J17" s="647" t="s">
        <v>2332</v>
      </c>
      <c r="K17" s="648" t="n">
        <v>1928.0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190000.0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341000.0</v>
      </c>
      <c r="D115" s="649"/>
      <c r="E115" s="649"/>
      <c r="F115" s="649"/>
      <c r="G115" s="945" t="s">
        <v>2785</v>
      </c>
      <c r="H115" s="650" t="s">
        <v>2321</v>
      </c>
      <c r="I115" s="942" t="s">
        <v>2785</v>
      </c>
      <c r="J115" s="647" t="s">
        <v>2321</v>
      </c>
      <c r="K115" s="648" t="n">
        <v>2500.0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165000.0</v>
      </c>
      <c r="D139" s="649"/>
      <c r="E139" s="649"/>
      <c r="F139" s="649"/>
      <c r="G139" s="945" t="s">
        <v>2787</v>
      </c>
      <c r="H139" s="650" t="s">
        <v>2321</v>
      </c>
      <c r="I139" s="942" t="s">
        <v>2787</v>
      </c>
      <c r="J139" s="647" t="s">
        <v>2321</v>
      </c>
      <c r="K139" s="648" t="n">
        <v>145000.0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5000.0</v>
      </c>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412000.0</v>
      </c>
      <c r="D271" s="649"/>
      <c r="E271" s="649"/>
      <c r="F271" s="649"/>
      <c r="G271" s="945" t="s">
        <v>2801</v>
      </c>
      <c r="H271" s="650" t="s">
        <v>2321</v>
      </c>
      <c r="I271" s="942" t="s">
        <v>2800</v>
      </c>
      <c r="J271" s="647" t="s">
        <v>2321</v>
      </c>
      <c r="K271" s="648" t="n">
        <v>180576.0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t="n">
        <v>1579.0</v>
      </c>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17136.0</v>
      </c>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