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<sst xmlns="http://schemas.openxmlformats.org/spreadsheetml/2006/main" count="14238" uniqueCount="2593">
  <si>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</si>
  <si>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</si>
  <si>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</si>
  <si>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</si>
  <si>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</si>
  <si>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</si>
  <si>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</si>
  <si>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</si>
  <si>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</si>
  <si>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</si>
  <si>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</si>
  <si>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</si>
  <si>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</si>
  <si>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</si>
  <si>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</si>
  <si>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</si>
  <si>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</si>
  <si>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</si>
  <si>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</si>
  <si>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</si>
  <si>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</si>
  <si>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</si>
  <si>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</si>
  <si>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</si>
  <si>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</si>
  <si>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</si>
  <si>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</si>
  <si>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</si>
  <si>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</si>
  <si>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</si>
  <si>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</si>
  <si>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</si>
  <si>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</si>
  <si>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</si>
  <si>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</si>
  <si>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</si>
  <si>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</si>
  <si>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</si>
  <si>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</si>
  <si>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</si>
  <si>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</si>
  <si>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</si>
  <si>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</si>
  <si>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</si>
  <si>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</si>
  <si>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</si>
  <si>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</si>
  <si>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</si>
  <si>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</si>
  <si>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</si>
  <si>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</si>
  <si>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</si>
  <si>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</si>
  <si>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</si>
  <si>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</si>
  <si>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</si>
  <si>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</si>
  <si>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</si>
  <si>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</si>
  <si>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</si>
  <si>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</si>
  <si>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</si>
  <si>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</si>
  <si>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</si>
  <si>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</si>
  <si>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</si>
  <si>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</si>
  <si>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</si>
  <si>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</si>
  <si>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</si>
  <si>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</si>
  <si>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</si>
  <si>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</si>
  <si>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</si>
  <si>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</si>
  <si>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</si>
  <si>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</si>
  <si>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</si>
  <si>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</si>
  <si>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</si>
  <si>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</si>
  <si>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</si>
  <si>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</si>
  <si>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</si>
  <si>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</si>
  <si>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</si>
  <si>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</si>
  <si>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</si>
  <si>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</si>
  <si>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</si>
  <si>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</si>
  <si>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</si>
  <si>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</si>
  <si>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</si>
  <si>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</si>
  <si>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</si>
  <si>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</si>
  <si>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</si>
  <si>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</si>
  <si>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</si>
  <si>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</si>
  <si>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</si>
  <si>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</si>
  <si>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</si>
  <si>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</si>
  <si>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</si>
  <si>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</si>
  <si>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</si>
  <si>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</si>
  <si>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</si>
  <si>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</si>
  <si>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</si>
  <si>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</si>
  <si>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</si>
  <si>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</si>
  <si>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</si>
  <si>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</si>
  <si>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</si>
  <si>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</si>
  <si>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</si>
  <si>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</si>
  <si>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</si>
  <si>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</si>
  <si>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</si>
  <si>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</si>
  <si>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</si>
  <si>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</si>
  <si>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</si>
  <si>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</si>
  <si>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</si>
  <si>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</si>
  <si>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</si>
  <si>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</si>
  <si>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</si>
  <si>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</si>
  <si>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</si>
  <si>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</si>
  <si>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</si>
  <si>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</si>
  <si>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</si>
  <si>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</si>
  <si>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</si>
  <si>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</si>
  <si>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</si>
  <si>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</si>
  <si>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</si>
  <si>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</si>
  <si>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</si>
  <si>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</si>
  <si>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</si>
  <si>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</si>
  <si>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</si>
  <si>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</si>
  <si>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</si>
  <si>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</si>
  <si>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</si>
  <si>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</si>
  <si>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</si>
  <si>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</si>
  <si>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</si>
  <si>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</si>
  <si>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</si>
  <si>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</si>
  <si>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</si>
  <si>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</si>
  <si>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</si>
  <si>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</si>
  <si>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</si>
  <si>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</si>
  <si>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</si>
  <si>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</si>
  <si>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</si>
  <si>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</si>
  <si>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</si>
  <si>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</si>
  <si>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</si>
  <si>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</si>
  <si>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</si>
  <si>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</si>
  <si>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</si>
  <si>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</si>
  <si>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</si>
  <si>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</si>
  <si>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</si>
  <si>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</si>
  <si>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</si>
  <si>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</si>
  <si>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</si>
  <si>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</si>
  <si>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</si>
  <si>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</si>
  <si>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</si>
  <si>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</si>
  <si>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</si>
  <si>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</si>
  <si>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</si>
  <si>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</si>
  <si>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</si>
  <si>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</si>
  <si>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</si>
  <si>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</si>
  <si>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</si>
  <si>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</si>
  <si>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</si>
  <si>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</si>
  <si>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</si>
  <si>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</si>
  <si>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</si>
  <si>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</si>
  <si>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</si>
  <si>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</si>
  <si>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</si>
  <si>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</si>
  <si>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</si>
  <si>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</si>
  <si>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</si>
  <si>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</si>
  <si>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</si>
  <si>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</si>
  <si>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</si>
  <si>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</si>
  <si>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</si>
  <si>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</si>
  <si>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</si>
  <si>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</si>
  <si>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</si>
  <si>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</si>
  <si>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</si>
  <si>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</si>
  <si>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</si>
  <si>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</si>
  <si>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</si>
  <si>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</si>
  <si>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</si>
  <si>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</si>
  <si>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</si>
  <si>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</si>
  <si>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</si>
  <si>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</si>
  <si>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</si>
  <si>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</si>
  <si>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</si>
  <si>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</si>
  <si>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</si>
  <si>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</si>
  <si>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</si>
  <si>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</si>
  <si>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</si>
  <si>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</si>
  <si>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</si>
  <si>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</si>
  <si>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</si>
  <si>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</si>
  <si>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</si>
  <si>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</si>
  <si>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</si>
  <si>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</si>
  <si>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</si>
  <si>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</si>
  <si>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</si>
  <si>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</si>
  <si>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</si>
  <si>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</si>
  <si>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</si>
  <si>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</si>
  <si>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</si>
  <si>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</si>
  <si>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</si>
  <si>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</si>
  <si>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</si>
  <si>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</si>
  <si>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</si>
  <si>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</si>
  <si>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</si>
  <si>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</si>
  <si>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</si>
  <si>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</si>
  <si>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</si>
  <si>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</si>
  <si>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</si>
  <si>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</si>
  <si>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</si>
  <si>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</si>
  <si>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</si>
  <si>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</si>
  <si>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</si>
  <si>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</si>
  <si>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</si>
  <si>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</si>
  <si>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</si>
  <si>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</si>
  <si>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</si>
  <si>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</si>
  <si>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</si>
  <si>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</si>
  <si>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</si>
  <si>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</si>
  <si>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</si>
  <si>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</si>
  <si>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</si>
  <si>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</si>
  <si>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</si>
  <si>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</si>
  <si>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</si>
  <si>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</si>
  <si>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</si>
  <si>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</si>
  <si>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</si>
  <si>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</si>
  <si>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</si>
  <si>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</si>
  <si>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</si>
  <si>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</si>
  <si>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</si>
  <si>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</si>
  <si>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</si>
  <si>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</si>
  <si>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</si>
  <si>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</si>
  <si>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</si>
  <si>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</si>
  <si>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</si>
  <si>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</si>
  <si>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</si>
  <si>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</si>
  <si>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</si>
  <si>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</si>
  <si>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</si>
  <si>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</si>
  <si>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</si>
  <si>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</si>
  <si>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</si>
  <si>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</si>
  <si>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</si>
  <si>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</si>
  <si>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</si>
  <si>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</si>
  <si>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</si>
  <si>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</si>
  <si>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</si>
  <si>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</si>
  <si>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</si>
  <si>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</si>
  <si>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</si>
  <si>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</si>
  <si>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</si>
  <si>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</si>
  <si>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</si>
  <si>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</si>
  <si>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</si>
  <si>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</si>
  <si>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</si>
  <si>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</si>
  <si>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</si>
  <si>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</si>
  <si>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</si>
  <si>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</si>
  <si>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</si>
  <si>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</si>
  <si>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</si>
  <si>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</si>
  <si>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</si>
  <si>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</si>
  <si>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</si>
  <si>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</si>
  <si>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</si>
  <si>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</si>
  <si>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</si>
  <si>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</si>
  <si>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</si>
  <si>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</si>
  <si>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</si>
  <si>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</si>
  <si>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</si>
  <si>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</si>
  <si>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</si>
  <si>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</si>
  <si>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</si>
  <si>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</si>
  <si>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</si>
  <si>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</si>
  <si>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</si>
  <si>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</si>
  <si>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</si>
  <si>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</si>
  <si>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</si>
  <si>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</si>
  <si>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</si>
  <si>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</si>
  <si>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</si>
  <si>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</si>
  <si>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</si>
  <si>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</si>
  <si>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</si>
  <si>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</si>
  <si>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</si>
  <si>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</si>
  <si>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</si>
  <si>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</si>
  <si>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</si>
  <si>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</si>
  <si>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</si>
  <si>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</si>
  <si>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</si>
  <si>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</si>
  <si>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</si>
  <si>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</si>
  <si>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</si>
  <si>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</si>
  <si>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</si>
  <si>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</si>
  <si>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</si>
  <si>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</si>
  <si>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</si>
  <si>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</si>
  <si>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</si>
  <si>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</si>
  <si>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</si>
  <si>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</si>
  <si>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</si>
  <si>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</si>
  <si>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</si>
  <si>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</si>
  <si>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</si>
  <si>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</si>
  <si>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</si>
  <si>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</si>
  <si>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</si>
  <si>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</si>
  <si>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</si>
  <si>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</si>
  <si>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</si>
  <si>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</si>
  <si>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</si>
  <si>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</si>
  <si>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</si>
  <si>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</si>
  <si>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</si>
  <si>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</si>
  <si>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</si>
  <si>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</si>
  <si>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</si>
  <si>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</si>
  <si>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</si>
  <si>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</si>
  <si>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</si>
  <si>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</si>
  <si>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</si>
  <si>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</si>
  <si>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</si>
  <si>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</si>
  <si>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</si>
  <si>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</si>
  <si>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</si>
  <si>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</si>
  <si>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</si>
  <si>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</si>
  <si>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</si>
  <si>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</si>
  <si>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</si>
  <si>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</si>
  <si>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</si>
  <si>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</si>
  <si>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</si>
  <si>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</si>
  <si>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</si>
  <si>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</si>
  <si>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</si>
  <si>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</si>
  <si>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</si>
  <si>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</si>
  <si>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</si>
  <si>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</si>
  <si>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</si>
  <si>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</si>
  <si>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</si>
  <si>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</si>
  <si>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</si>
  <si>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</si>
  <si>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</si>
  <si>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</si>
  <si>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</si>
  <si>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</si>
  <si>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</si>
  <si>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</si>
  <si>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</si>
  <si>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</si>
  <si>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</si>
  <si>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</si>
  <si>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</si>
  <si>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</si>
  <si>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</si>
  <si>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</si>
  <si>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</si>
  <si>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</si>
  <si>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</si>
  <si>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</si>
  <si>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</si>
  <si>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</si>
  <si>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</si>
  <si>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</si>
  <si>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</si>
  <si>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</si>
  <si>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</si>
  <si>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</si>
  <si>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</si>
  <si>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</si>
  <si>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</si>
  <si>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</si>
  <si>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</si>
  <si>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</si>
  <si>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</si>
  <si>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</si>
  <si>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</si>
  <si>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</si>
  <si>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</si>
  <si>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</si>
  <si>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</si>
  <si>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</si>
  <si>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</si>
  <si>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</si>
  <si>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</si>
  <si>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</si>
  <si>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</si>
  <si>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</si>
  <si>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</si>
  <si>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</si>
  <si>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</si>
  <si>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</si>
  <si>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</si>
  <si>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</si>
  <si>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</si>
  <si>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</si>
  <si>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</si>
  <si>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</si>
  <si>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</si>
  <si>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</si>
  <si>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</si>
  <si>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</si>
  <si>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</si>
  <si>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</si>
  <si>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</si>
  <si>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</si>
  <si>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</si>
  <si>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</si>
  <si>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</si>
  <si>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</si>
  <si>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</si>
  <si>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</si>
  <si>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</si>
  <si>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</si>
  <si>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</si>
  <si>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</si>
  <si>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</si>
  <si>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</si>
  <si>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</si>
  <si>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</si>
  <si>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</si>
  <si>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</si>
  <si>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</si>
  <si>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</si>
  <si>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</si>
  <si>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</si>
  <si>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</si>
  <si>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</si>
  <si>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</si>
  <si>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</si>
  <si>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</si>
  <si>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</si>
  <si>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</si>
  <si>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</si>
  <si>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</si>
  <si>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</si>
  <si>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</si>
  <si>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</si>
  <si>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</si>
  <si>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</si>
  <si>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</si>
  <si>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</si>
  <si>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</si>
  <si>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</si>
  <si>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</si>
  <si>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</si>
  <si>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</si>
  <si>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</si>
  <si>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</si>
  <si>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</si>
  <si>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</si>
  <si>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</si>
  <si>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</si>
  <si>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</si>
  <si>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</si>
  <si>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</si>
  <si>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</si>
  <si>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</si>
  <si>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</si>
  <si>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</si>
  <si>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</si>
  <si>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</si>
  <si>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</si>
  <si>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</si>
  <si>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</si>
  <si>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</si>
  <si>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</si>
  <si>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</si>
  <si>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</si>
  <si>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</si>
  <si>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</si>
  <si>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</si>
  <si>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</si>
  <si>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</si>
  <si>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</si>
  <si>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</si>
  <si>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</si>
  <si>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</si>
  <si>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</si>
  <si>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</si>
  <si>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</si>
  <si>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</si>
  <si>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</si>
  <si>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</si>
  <si>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</si>
  <si>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</si>
  <si>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</si>
  <si>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</si>
  <si>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</si>
  <si>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</si>
  <si>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</si>
  <si>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</si>
  <si>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</si>
  <si>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</si>
  <si>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</si>
  <si>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</si>
  <si>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</si>
  <si>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</si>
  <si>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</si>
  <si>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</si>
  <si>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</si>
  <si>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</si>
  <si>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</si>
  <si>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</si>
  <si>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</si>
  <si>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</si>
  <si>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</si>
  <si>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</si>
  <si>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</si>
  <si>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</si>
  <si>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</si>
  <si>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</si>
  <si>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</si>
  <si>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</si>
  <si>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</si>
  <si>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</si>
  <si>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</si>
  <si>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</si>
  <si>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</si>
  <si>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</si>
  <si>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</si>
  <si>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</si>
  <si>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</si>
  <si>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</si>
  <si>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</si>
  <si>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</si>
  <si>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</si>
  <si>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</si>
  <si>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</si>
  <si>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</si>
  <si>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</si>
  <si>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</si>
  <si>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</si>
  <si>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</si>
  <si>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</si>
  <si>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</si>
  <si>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</si>
  <si>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</si>
  <si>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</si>
  <si>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</si>
  <si>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</si>
  <si>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</si>
  <si>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</si>
  <si>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</si>
  <si>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</si>
  <si>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</si>
  <si>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</si>
  <si>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</si>
  <si>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</si>
  <si>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</si>
  <si>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</si>
  <si>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</si>
  <si>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</si>
  <si>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</si>
  <si>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</si>
  <si>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</si>
  <si>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</si>
  <si>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</si>
  <si>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</si>
  <si>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</si>
  <si>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</si>
  <si>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</si>
  <si>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</si>
  <si>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</si>
  <si>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</si>
  <si>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</si>
  <si>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</si>
  <si>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</si>
  <si>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</si>
  <si>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</si>
  <si>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</si>
  <si>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</si>
  <si>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</si>
  <si>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</si>
  <si>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</si>
  <si>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</si>
  <si>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</si>
  <si>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</si>
  <si>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</si>
  <si>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</si>
  <si>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</si>
  <si>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</si>
  <si>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</si>
  <si>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</si>
  <si>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</si>
  <si>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</si>
  <si>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</si>
  <si>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</si>
  <si>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</si>
  <si>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</si>
  <si>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</si>
  <si>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</si>
  <si>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</si>
  <si>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</si>
  <si>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</si>
  <si>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</si>
  <si>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</si>
  <si>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</si>
  <si>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</si>
  <si>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</si>
  <si>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</si>
  <si>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</si>
  <si>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</si>
  <si>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</si>
  <si>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</si>
  <si>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</si>
  <si>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</si>
  <si>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</si>
  <si>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</si>
  <si>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</si>
  <si>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</si>
  <si>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</si>
  <si>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</si>
  <si>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</si>
  <si>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</si>
  <si>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</si>
  <si>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</si>
  <si>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</si>
  <si>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</si>
  <si>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</si>
  <si>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</si>
  <si>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</si>
  <si>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</si>
  <si>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</si>
  <si>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</si>
  <si>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</si>
  <si>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</si>
  <si>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</si>
  <si>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</si>
  <si>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</si>
  <si>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</si>
  <si>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</si>
  <si>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</si>
  <si>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</si>
  <si>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</si>
  <si>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</si>
  <si>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</si>
  <si>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</si>
  <si>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</si>
  <si>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</si>
  <si>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</si>
  <si>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</si>
  <si>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</si>
  <si>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</si>
  <si>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</si>
  <si>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</si>
  <si>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</si>
  <si>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</si>
  <si>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</si>
  <si>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</si>
  <si>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</si>
  <si>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</si>
  <si>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</si>
  <si>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</si>
  <si>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</si>
  <si>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</si>
  <si>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</si>
  <si>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</si>
  <si>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</si>
  <si>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</si>
  <si>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</si>
  <si>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</si>
  <si>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</si>
  <si>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</si>
  <si>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</si>
  <si>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</si>
  <si>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</si>
  <si>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</si>
  <si>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</si>
  <si>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</si>
  <si>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</si>
  <si>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</si>
  <si>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</si>
  <si>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</si>
  <si>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</si>
  <si>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</si>
  <si>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</si>
  <si>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</si>
  <si>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</si>
  <si>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</si>
  <si>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</si>
  <si>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</si>
  <si>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</si>
  <si>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</si>
  <si>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</si>
  <si>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</si>
  <si>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</si>
  <si>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</si>
  <si>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</si>
  <si>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</si>
  <si>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</si>
  <si>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</si>
  <si>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</si>
  <si>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</si>
  <si>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</si>
  <si>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</si>
  <si>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</si>
  <si>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</si>
  <si>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</si>
  <si>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</si>
  <si>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</si>
  <si>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</si>
  <si>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</si>
  <si>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</si>
  <si>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</si>
  <si>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</si>
  <si>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</si>
  <si>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</si>
  <si>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</si>
  <si>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</si>
  <si>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</si>
  <si>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</si>
  <si>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</si>
  <si>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</si>
  <si>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</si>
  <si>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</si>
  <si>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</si>
  <si>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</si>
  <si>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</si>
  <si>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</si>
  <si>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</si>
  <si>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</si>
  <si>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</si>
  <si>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</si>
  <si>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</si>
  <si>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</si>
  <si>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</si>
  <si>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</si>
  <si>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</si>
  <si>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</si>
  <si>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</si>
  <si>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</si>
  <si>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</si>
  <si>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</si>
  <si>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</si>
  <si>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</si>
  <si>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</si>
  <si>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</si>
  <si>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</si>
  <si>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</si>
  <si>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</si>
  <si>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</si>
  <si>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</si>
  <si>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</si>
  <si>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</si>
  <si>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</si>
  <si>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</si>
  <si>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</si>
  <si>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</si>
  <si>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</si>
  <si>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</si>
  <si>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</si>
  <si>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</si>
  <si>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</si>
  <si>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</si>
  <si>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</si>
  <si>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</si>
  <si>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</si>
  <si>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</si>
  <si>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</si>
  <si>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</si>
  <si>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</si>
  <si>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</si>
  <si>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</si>
  <si>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</si>
  <si>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</si>
  <si>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</si>
  <si>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</si>
  <si>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</si>
  <si>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</si>
  <si>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</si>
  <si>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</si>
  <si>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</si>
  <si>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</si>
  <si>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</si>
  <si>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</si>
  <si>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</si>
  <si>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</si>
  <si>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</si>
  <si>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</si>
  <si>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</si>
  <si>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</si>
  <si>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</si>
  <si>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</si>
  <si>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</si>
  <si>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</si>
  <si>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</si>
  <si>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</si>
  <si>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</si>
  <si>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</si>
  <si>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</si>
  <si>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</si>
  <si>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</si>
  <si>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</si>
  <si>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</si>
  <si>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</si>
  <si>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</si>
  <si>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</si>
  <si>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</si>
  <si>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</si>
  <si>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</si>
  <si>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</si>
  <si>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</si>
  <si>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</si>
  <si>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</si>
  <si>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</si>
  <si>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</si>
  <si>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</si>
  <si>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</si>
  <si>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</si>
  <si>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</si>
  <si>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</si>
  <si>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</si>
  <si>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</si>
  <si>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</si>
  <si>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</si>
  <si>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</si>
  <si>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</si>
  <si>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</si>
  <si>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</si>
  <si>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</si>
  <si>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</si>
  <si>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</si>
  <si>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</si>
  <si>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</si>
  <si>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</si>
  <si>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</si>
  <si>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</si>
  <si>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</si>
  <si>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</si>
  <si>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</si>
  <si>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</si>
  <si>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</si>
  <si>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</si>
  <si>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</si>
  <si>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</si>
  <si>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</si>
  <si>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</si>
  <si>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</si>
  <si>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</si>
  <si>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</si>
  <si>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</si>
  <si>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</si>
  <si>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</si>
  <si>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</si>
  <si>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</si>
  <si>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</si>
  <si>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</si>
  <si>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</si>
  <si>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</si>
  <si>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</si>
  <si>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</si>
  <si>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</si>
  <si>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</si>
  <si>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</si>
  <si>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</si>
  <si>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</si>
  <si>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</si>
  <si>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</si>
  <si>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</si>
  <si>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</si>
  <si>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</si>
  <si>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</si>
  <si>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</si>
  <si>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</si>
  <si>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</si>
  <si>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</si>
  <si>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</si>
  <si>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</si>
  <si>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</si>
  <si>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</si>
  <si>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</si>
  <si>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</si>
  <si>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</si>
  <si>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</si>
  <si>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</si>
  <si>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</si>
  <si>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</si>
  <si>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</si>
  <si>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</si>
  <si>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</si>
  <si>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</si>
  <si>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</si>
  <si>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</si>
  <si>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</si>
  <si>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</si>
  <si>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</si>
  <si>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</si>
  <si>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</si>
  <si>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</si>
  <si>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</si>
  <si>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</si>
  <si>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</si>
  <si>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</si>
  <si>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</si>
  <si>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</si>
  <si>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</si>
  <si>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</si>
  <si>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</si>
  <si>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</si>
  <si>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</si>
  <si>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</si>
  <si>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</si>
  <si>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</si>
  <si>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</si>
  <si>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</si>
  <si>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</si>
  <si>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</si>
  <si>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</si>
  <si>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</si>
  <si>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</si>
  <si>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</si>
  <si>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</si>
  <si>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</si>
  <si>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</si>
  <si>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</si>
  <si>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</si>
  <si>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</si>
  <si>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</si>
  <si>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</si>
  <si>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</si>
  <si>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</si>
  <si>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</si>
  <si>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</si>
  <si>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</si>
  <si>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</si>
  <si>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</si>
  <si>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</si>
  <si>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</si>
  <si>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</si>
  <si>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</si>
  <si>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</si>
  <si>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</si>
  <si>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</si>
  <si>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</si>
  <si>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</si>
  <si>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</si>
  <si>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</si>
  <si>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</si>
  <si>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</si>
  <si>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</si>
  <si>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</si>
  <si>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</si>
  <si>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</si>
  <si>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</si>
  <si>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</si>
  <si>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</si>
  <si>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</si>
  <si>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</si>
  <si>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</si>
  <si>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</si>
  <si>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</si>
  <si>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</si>
  <si>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</si>
  <si>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</si>
  <si>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</si>
  <si>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</si>
  <si>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</si>
  <si>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</si>
  <si>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</si>
  <si>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</si>
  <si>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</si>
  <si>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</si>
  <si>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</si>
  <si>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</si>
  <si>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</si>
  <si>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</si>
  <si>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</si>
  <si>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</si>
  <si>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</si>
  <si>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</si>
  <si>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</si>
  <si>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</si>
  <si>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</si>
  <si>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</si>
  <si>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</si>
  <si>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</si>
  <si>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</si>
  <si>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</si>
  <si>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</si>
  <si>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</si>
  <si>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</si>
  <si>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</si>
  <si>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</si>
  <si>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</si>
  <si>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</si>
  <si>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</si>
  <si>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</si>
  <si>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</si>
  <si>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</si>
  <si>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</si>
  <si>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</si>
  <si>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</si>
  <si>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</si>
  <si>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</si>
  <si>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</si>
  <si>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</si>
  <si>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</si>
  <si>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</si>
  <si>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</si>
  <si>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</si>
  <si>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</si>
  <si>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</si>
  <si>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</si>
  <si>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</si>
  <si>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</si>
  <si>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</si>
  <si>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</si>
  <si>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</si>
  <si>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</si>
  <si>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</si>
  <si>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</si>
  <si>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</si>
  <si>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</si>
  <si>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</si>
  <si>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</si>
  <si>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</si>
  <si>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</si>
  <si>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</si>
  <si>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</si>
  <si>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</si>
  <si>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</si>
  <si>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</si>
  <si>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</si>
  <si>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</si>
  <si>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</si>
  <si>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</si>
  <si>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</si>
  <si>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</si>
  <si>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</si>
  <si>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</si>
  <si>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</si>
  <si>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</si>
  <si>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</si>
  <si>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</si>
  <si>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</si>
  <si>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</si>
  <si>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</si>
  <si>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</si>
  <si>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</si>
  <si>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</si>
  <si>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</si>
  <si>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</si>
  <si>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</si>
  <si>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</si>
  <si>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</si>
  <si>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</si>
  <si>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</si>
  <si>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</si>
  <si>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</si>
  <si>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</si>
  <si>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</si>
  <si>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</si>
  <si>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</si>
  <si>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</si>
  <si>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</si>
  <si>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</si>
  <si>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</si>
  <si>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</si>
  <si>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</si>
  <si>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</si>
  <si>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</si>
  <si>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</si>
  <si>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</si>
  <si>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</si>
  <si>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</si>
  <si>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</si>
  <si>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</si>
  <si>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</si>
  <si>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</si>
  <si>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</si>
  <si>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</si>
  <si>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</si>
  <si>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</si>
  <si>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</si>
  <si>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</si>
  <si>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</si>
  <si>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</si>
  <si>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</si>
  <si>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</si>
  <si>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</si>
  <si>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</si>
  <si>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</si>
  <si>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</si>
  <si>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</si>
  <si>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</si>
  <si>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</si>
  <si>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</si>
  <si>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</si>
  <si>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</si>
  <si>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</si>
  <si>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</si>
  <si>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</si>
  <si>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</si>
  <si>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</si>
  <si>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</si>
  <si>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</si>
  <si>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</si>
  <si>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</si>
  <si>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</si>
  <si>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</si>
  <si>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</si>
  <si>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</si>
  <si>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</si>
  <si>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</si>
  <si>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</si>
  <si>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</si>
  <si>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</si>
  <si>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</si>
  <si>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</si>
  <si>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</si>
  <si>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</si>
  <si>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</si>
  <si>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</si>
  <si>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</si>
  <si>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</si>
  <si>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</si>
  <si>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</si>
  <si>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</si>
  <si>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</si>
  <si>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</si>
  <si>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</si>
  <si>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</si>
  <si>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</si>
  <si>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</si>
  <si>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</si>
  <si>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</si>
  <si>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</si>
  <si>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</si>
  <si>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</si>
  <si>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</si>
  <si>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</si>
  <si>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</si>
  <si>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</si>
  <si>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</si>
  <si>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</si>
  <si>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</si>
  <si>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</si>
  <si>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</si>
  <si>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</si>
  <si>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</si>
  <si>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</si>
  <si>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</si>
  <si>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</si>
  <si>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</si>
  <si>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</si>
  <si>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</si>
  <si>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</si>
  <si>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</si>
  <si>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</si>
  <si>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</si>
  <si>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</si>
  <si>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</si>
  <si>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</si>
  <si>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</si>
  <si>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</si>
  <si>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</si>
  <si>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</si>
  <si>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</si>
  <si>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</si>
  <si>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</si>
  <si>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</si>
  <si>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</si>
  <si>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</si>
  <si>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</si>
  <si>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</si>
  <si>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</si>
  <si>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</si>
  <si>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</si>
  <si>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</si>
  <si>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</si>
  <si>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</si>
  <si>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</si>
  <si>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</si>
  <si>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</si>
  <si>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</si>
  <si>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</si>
  <si>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</si>
  <si>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</si>
  <si>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</si>
  <si>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</si>
  <si>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</si>
  <si>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</si>
  <si>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</si>
  <si>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</si>
  <si>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</si>
  <si>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</si>
  <si>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</si>
  <si>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</si>
  <si>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</si>
  <si>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</si>
  <si>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</si>
  <si>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</si>
  <si>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</si>
  <si>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</si>
  <si>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</si>
  <si>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</si>
  <si>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</si>
  <si>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</si>
  <si>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</si>
  <si>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</si>
  <si>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</si>
  <si>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</si>
  <si>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</si>
  <si>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</si>
  <si>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</si>
  <si>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</si>
  <si>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</si>
  <si>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</si>
  <si>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</si>
  <si>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</si>
  <si>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</si>
  <si>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</si>
  <si>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</si>
  <si>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</si>
  <si>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</si>
  <si>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</si>
  <si>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</si>
  <si>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</si>
  <si>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</si>
  <si>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</si>
  <si>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</si>
  <si>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</si>
  <si>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</si>
  <si>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</si>
  <si>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</si>
  <si>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</si>
  <si>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</si>
  <si>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</si>
  <si>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</si>
  <si>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</si>
  <si>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</si>
  <si>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</si>
  <si>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</si>
  <si>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</si>
  <si>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</si>
  <si>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</si>
  <si>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</si>
  <si>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</si>
  <si>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</si>
  <si>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</si>
  <si>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</si>
  <si>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</si>
  <si>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</si>
  <si>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</si>
  <si>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</si>
  <si>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</si>
  <si>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</si>
  <si>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</si>
  <si>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</si>
  <si>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</si>
  <si>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</si>
  <si>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</si>
  <si>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</si>
  <si>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</si>
  <si>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</si>
  <si>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</si>
  <si>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</si>
  <si>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</si>
  <si>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</si>
  <si>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</si>
  <si>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</si>
  <si>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</si>
  <si>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</si>
  <si>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</si>
  <si>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</si>
  <si>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</si>
  <si>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</si>
  <si>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</si>
  <si>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</si>
  <si>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</si>
  <si>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</si>
  <si>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</si>
  <si>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</si>
  <si>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</si>
  <si>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</si>
  <si>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</si>
  <si>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</si>
  <si>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</si>
  <si>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</si>
  <si>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</si>
  <si>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</si>
  <si>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</si>
  <si>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</si>
  <si>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</si>
  <si>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</si>
  <si>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</si>
  <si>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</si>
  <si>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</si>
  <si>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</si>
  <si>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</si>
  <si>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</si>
  <si>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</si>
  <si>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</si>
  <si>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</si>
  <si>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</si>
  <si>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</si>
  <si>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</si>
  <si>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</si>
  <si>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</si>
  <si>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</si>
  <si>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</si>
  <si>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</si>
  <si>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</si>
  <si>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</si>
  <si>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</si>
  <si>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</si>
  <si>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</si>
  <si>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</si>
  <si>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</si>
  <si>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</si>
  <si>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</si>
  <si>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</si>
  <si>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</si>
  <si>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</si>
  <si>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</si>
  <si>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</si>
  <si>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</si>
  <si>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</si>
  <si>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</si>
  <si>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</si>
  <si>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</si>
  <si>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</si>
  <si>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</si>
  <si>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</si>
  <si>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</si>
  <si>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</si>
  <si>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</si>
  <si>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</si>
  <si>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</si>
  <si>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</si>
  <si>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</si>
  <si>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</si>
  <si>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</si>
  <si>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</si>
  <si>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</si>
  <si>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</si>
  <si>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</si>
  <si>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</si>
  <si>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</si>
  <si>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</si>
  <si>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</si>
  <si>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</si>
  <si>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</si>
  <si>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</si>
  <si>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</si>
  <si>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</si>
  <si>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</si>
  <si>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</si>
  <si>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</si>
  <si>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</si>
  <si>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</si>
  <si>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</si>
  <si>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</si>
  <si>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</si>
  <si>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</si>
  <si>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</si>
  <si>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</si>
  <si>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</si>
  <si>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</si>
  <si>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</si>
  <si>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</si>
  <si>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</si>
  <si>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</si>
  <si>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</si>
  <si>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</si>
  <si>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</si>
  <si>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</si>
  <si>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</si>
  <si>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</si>
  <si>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</si>
  <si>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</si>
  <si>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</si>
  <si>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</si>
  <si>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</si>
  <si>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</si>
  <si>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</si>
  <si>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</si>
  <si>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</si>
  <si>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</si>
  <si>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</si>
  <si>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</si>
  <si>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</si>
  <si>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</si>
  <si>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</si>
  <si>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</si>
  <si>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</si>
  <si>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</si>
  <si>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</si>
  <si>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</si>
  <si>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</si>
  <si>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</si>
  <si>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</si>
  <si>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</si>
  <si>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</si>
  <si>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</si>
  <si>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</si>
  <si>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</si>
  <si>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</si>
  <si>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</si>
  <si>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</si>
  <si>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</si>
  <si>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</si>
  <si>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</si>
  <si>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</si>
  <si>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</si>
  <si>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</si>
  <si>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</si>
  <si>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</si>
  <si>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</si>
  <si>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</si>
  <si>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</si>
  <si>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</si>
  <si>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</si>
  <si>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</si>
  <si>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</si>
  <si>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</si>
  <si>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</si>
  <si>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</si>
  <si>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</si>
  <si>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</si>
  <si>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</si>
  <si>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</si>
  <si>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</si>
  <si>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</si>
  <si>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</si>
  <si>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</si>
  <si>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</si>
  <si>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</si>
  <si>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</si>
  <si>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</si>
  <si>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</si>
  <si>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</si>
  <si>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</si>
  <si>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</si>
  <si>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</si>
  <si>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</si>
  <si>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</si>
  <si>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</si>
  <si>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</si>
  <si>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</si>
  <si>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</si>
  <si>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</si>
  <si>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</si>
  <si>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</si>
  <si>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</si>
  <si>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</si>
  <si>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</si>
  <si>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</si>
  <si>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</si>
  <si>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</si>
  <si>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</si>
  <si>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</si>
  <si>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</si>
  <si>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</si>
  <si>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</si>
  <si>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</si>
  <si>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</si>
  <si>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</si>
  <si>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</si>
  <si>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</si>
  <si>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</si>
  <si>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</si>
  <si>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</si>
  <si>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</si>
  <si>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</si>
  <si>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</si>
  <si>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</si>
  <si>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</si>
  <si>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</si>
  <si>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</si>
  <si>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</si>
  <si>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</si>
  <si>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</si>
  <si>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</si>
  <si>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</si>
  <si>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</si>
  <si>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</si>
  <si>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</si>
  <si>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</si>
  <si>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</si>
  <si>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</si>
  <si>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</si>
  <si>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</si>
  <si>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</si>
  <si>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</si>
  <si>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</si>
  <si>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</si>
  <si>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</si>
  <si>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</si>
  <si>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</si>
  <si>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</si>
  <si>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</si>
  <si>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</si>
  <si>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</si>
  <si>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</si>
  <si>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</si>
  <si>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</si>
  <si>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</si>
  <si>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</si>
  <si>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</si>
  <si>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</si>
  <si>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</si>
  <si>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</si>
  <si>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</si>
  <si>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</si>
  <si>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</si>
  <si>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</si>
  <si>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</si>
  <si>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</si>
  <si>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</si>
  <si>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</si>
  <si>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</si>
  <si>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</si>
  <si>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</si>
  <si>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</si>
  <si>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</si>
  <si>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</si>
  <si>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</si>
  <si>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</si>
  <si>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</si>
  <si>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</si>
  <si>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</si>
  <si>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</si>
  <si>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</si>
  <si>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</si>
  <si>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</si>
  <si>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</si>
  <si>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</si>
  <si>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</si>
  <si>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</si>
  <si>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</si>
  <si>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</si>
  <si>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</si>
  <si>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</si>
  <si>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</si>
  <si>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</si>
  <si>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</si>
  <si>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</si>
  <si>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</si>
  <si>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</si>
  <si>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</si>
  <si>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</si>
  <si>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</si>
  <si>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</si>
  <si>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</si>
  <si>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</si>
  <si>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</si>
  <si>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</si>
  <si>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</si>
  <si>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</si>
  <si>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</si>
  <si>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</si>
  <si>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</si>
  <si>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</si>
  <si>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</si>
  <si>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</si>
  <si>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</si>
  <si>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</si>
  <si>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</si>
  <si>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</si>
  <si>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</si>
  <si>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</si>
  <si>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</si>
  <si>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</si>
  <si>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</si>
  <si>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</si>
  <si>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</si>
  <si>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</si>
  <si>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</si>
  <si>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</si>
  <si>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</si>
  <si>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</si>
  <si>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</si>
  <si>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</si>
  <si>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</si>
  <si>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</si>
  <si>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</si>
  <si>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</si>
  <si>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</si>
  <si>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</si>
  <si>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</si>
  <si>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</si>
  <si>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</si>
  <si>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</si>
  <si>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</si>
  <si>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</si>
  <si>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</si>
  <si>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</si>
  <si>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</si>
  <si>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</si>
  <si>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</si>
  <si>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</si>
  <si>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</si>
  <si>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</si>
  <si>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</si>
  <si>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</si>
  <si>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</si>
  <si>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</si>
  <si>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</si>
  <si>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</si>
  <si>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</si>
  <si>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</si>
  <si>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</si>
  <si>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</si>
  <si>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</si>
  <si>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</si>
  <si>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</si>
  <si>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</si>
  <si>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</si>
  <si>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</si>
  <si>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</si>
  <si>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</si>
  <si>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</si>
  <si>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</si>
  <si>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</si>
  <si>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</si>
  <si>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</si>
  <si>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</si>
  <si>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</si>
  <si>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</si>
  <si>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</si>
  <si>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</si>
  <si>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</si>
  <si>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</si>
  <si>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</si>
  <si>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</si>
  <si>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</si>
  <si>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</si>
  <si>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</si>
  <si>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</si>
  <si>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</si>
  <si>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</si>
  <si>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</si>
  <si>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</si>
  <si>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</si>
  <si>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</si>
  <si>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</si>
  <si>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</si>
  <si>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</si>
  <si>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</si>
  <si>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</si>
  <si>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</si>
  <si>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</si>
  <si>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</si>
  <si>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</si>
  <si>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</si>
  <si>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</si>
  <si>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</si>
  <si>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</si>
  <si>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</si>
  <si>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</si>
  <si>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</si>
  <si>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</si>
  <si>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</si>
  <si>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</si>
  <si>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</si>
  <si>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</si>
  <si>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</si>
  <si>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</si>
  <si>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</si>
  <si>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</si>
  <si>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</si>
  <si>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</si>
  <si>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</si>
  <si>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</si>
  <si>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</si>
  <si>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</si>
  <si>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</si>
  <si>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</si>
  <si>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</si>
  <si>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</si>
  <si>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</si>
  <si>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</si>
  <si>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</si>
  <si>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</si>
  <si>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</si>
  <si>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</si>
  <si>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</si>
  <si>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</si>
  <si>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</si>
  <si>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</si>
  <si>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</si>
  <si>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</si>
  <si>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</si>
  <si>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</si>
  <si>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</si>
  <si>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</si>
  <si>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</si>
  <si>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</si>
  <si>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</si>
  <si>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</si>
  <si>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</si>
  <si>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</si>
  <si>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</si>
  <si>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</si>
  <si>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</si>
  <si>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</si>
  <si>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</si>
  <si>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</si>
  <si>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</si>
  <si>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</si>
  <si>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</si>
  <si>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</si>
  <si>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</si>
  <si>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</si>
  <si>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</si>
  <si>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</si>
  <si>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</si>
  <si>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</si>
  <si>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</si>
  <si>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</si>
  <si>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</si>
  <si>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</si>
  <si>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</si>
  <si>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</si>
  <si>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</si>
  <si>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</si>
  <si>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</si>
  <si>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</si>
  <si>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</si>
  <si>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</si>
  <si>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</si>
  <si>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</si>
  <si>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</si>
  <si>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</si>
  <si>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</si>
  <si>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</si>
  <si>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</si>
  <si>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</si>
  <si>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</si>
  <si>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</si>
  <si>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</si>
  <si>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</si>
  <si>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</si>
  <si>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</si>
  <si>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</si>
  <si>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</si>
  <si>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</si>
  <si>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</si>
  <si>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</si>
  <si>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</si>
  <si>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</si>
  <si>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</si>
  <si>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</si>
  <si>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</si>
  <si>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</si>
  <si>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</si>
  <si>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</si>
  <si>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</si>
  <si>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</si>
  <si>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</si>
  <si>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</si>
  <si>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</si>
  <si>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</si>
  <si>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</si>
  <si>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</si>
  <si>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</si>
  <si>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</si>
  <si>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</si>
  <si>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</si>
  <si>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</si>
  <si>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</si>
  <si>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</si>
  <si>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</si>
  <si>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</si>
  <si>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</si>
  <si>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</si>
  <si>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</si>
  <si>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</si>
  <si>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</si>
  <si>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</si>
  <si>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</si>
  <si>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</si>
  <si>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</si>
  <si>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</si>
  <si>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</si>
  <si>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</si>
  <si>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</si>
  <si>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</si>
  <si>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</si>
  <si>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</si>
  <si>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</si>
  <si>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</si>
  <si>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</si>
  <si>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</si>
  <si>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</si>
  <si>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</si>
  <si>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</si>
  <si>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</si>
  <si>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</si>
  <si>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</si>
  <si>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</si>
  <si>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</si>
  <si>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</si>
  <si>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</si>
  <si>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</si>
  <si>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</si>
  <si>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</si>
  <si>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</si>
  <si>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</si>
  <si>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</si>
  <si>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</si>
  <si>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</si>
  <si>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</si>
  <si>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</si>
  <si>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</si>
  <si>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</si>
  <si>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</si>
  <si>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</si>
  <si>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</si>
  <si>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</si>
  <si>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</si>
  <si>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</si>
  <si>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</si>
  <si>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</si>
  <si>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</si>
  <si>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</si>
  <si>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</si>
  <si>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</si>
  <si>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</si>
  <si>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</si>
  <si>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</si>
  <si>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</si>
  <si>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</si>
  <si>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</si>
  <si>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</si>
  <si>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</si>
  <si>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</si>
  <si>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</si>
  <si>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</si>
  <si>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</si>
  <si>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</si>
  <si>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</si>
  <si>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</si>
  <si>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</si>
  <si>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</si>
  <si>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</si>
  <si>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</si>
  <si>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</si>
  <si>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</si>
  <si>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</si>
  <si>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</si>
  <si>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</si>
  <si>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</si>
  <si>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</si>
  <si>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</si>
  <si>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</si>
  <si>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</si>
  <si>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</si>
  <si>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</si>
  <si>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</si>
  <si>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</si>
  <si>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</si>
  <si>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</si>
  <si>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</si>
  <si>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</si>
  <si>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</si>
  <si>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</si>
  <si>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</si>
  <si>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</si>
  <si>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</si>
  <si>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</si>
  <si>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</si>
  <si>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</si>
  <si>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</si>
  <si>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</si>
  <si>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</si>
  <si>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</si>
  <si>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</si>
  <si>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</si>
  <si>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</si>
  <si>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</si>
  <si>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</si>
  <si>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</si>
  <si>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</si>
  <si>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</si>
  <si>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</si>
  <si>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</si>
  <si>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</si>
  <si>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</si>
  <si>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</si>
  <si>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</si>
  <si>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</si>
  <si>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</si>
  <si>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</si>
  <si>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</si>
  <si>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</si>
  <si>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</si>
  <si>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</si>
  <si>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</si>
  <si>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</si>
  <si>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</si>
  <si>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</si>
  <si>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</si>
  <si>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</si>
  <si>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</si>
  <si>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</si>
  <si>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</si>
  <si>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</si>
  <si>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</si>
  <si>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</si>
  <si>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</si>
  <si>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</si>
  <si>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</si>
  <si>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</si>
  <si>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</si>
  <si>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</si>
  <si>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</si>
  <si>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</si>
  <si>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</si>
  <si>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</si>
  <si>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</si>
  <si>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</si>
  <si>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</si>
  <si>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</si>
  <si>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</si>
  <si>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</si>
  <si>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</si>
  <si>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</si>
  <si>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</si>
  <si>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</si>
  <si>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</si>
  <si>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</si>
  <si>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</si>
  <si>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</si>
  <si>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</si>
  <si>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</si>
  <si>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</si>
  <si>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</si>
  <si>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</si>
  <si>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</si>
  <si>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</si>
  <si>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</si>
  <si>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</si>
  <si>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</si>
  <si>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</si>
  <si>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</si>
  <si>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</si>
  <si>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</si>
  <si>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</si>
  <si>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</si>
  <si>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</si>
  <si>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</si>
  <si>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</si>
  <si>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</si>
  <si>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</si>
  <si>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</si>
  <si>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</si>
  <si>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</si>
  <si>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</si>
  <si>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</si>
  <si>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</si>
  <si>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</si>
  <si>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</si>
  <si>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</si>
  <si>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</si>
  <si>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</si>
  <si>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</si>
  <si>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</si>
  <si>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</si>
  <si>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</si>
  <si>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</si>
  <si>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</si>
  <si>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</si>
  <si>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</si>
  <si>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</si>
  <si>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</si>
  <si>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</si>
  <si>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</si>
  <si>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</si>
  <si>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</si>
  <si>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</si>
  <si>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</si>
  <si>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</si>
  <si>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</si>
  <si>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</si>
  <si>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</si>
  <si>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</si>
  <si>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</si>
  <si>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</si>
  <si>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</si>
  <si>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</si>
  <si>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</si>
  <si>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</si>
  <si>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</si>
  <si>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</si>
  <si>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</si>
  <si>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</si>
  <si>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</si>
  <si>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</si>
  <si>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</si>
  <si>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</si>
  <si>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</si>
  <si>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</si>
  <si>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</si>
  <si>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</si>
  <si>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</si>
  <si>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</si>
  <si>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</si>
  <si>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</si>
  <si>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</si>
  <si>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</si>
  <si>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</si>
  <si>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</si>
  <si>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</si>
  <si>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</si>
  <si>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</si>
  <si>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</si>
  <si>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</si>
  <si>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</si>
  <si>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</si>
  <si>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</si>
  <si>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</si>
  <si>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</si>
  <si>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</si>
  <si>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</si>
  <si>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</si>
  <si>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</si>
  <si>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</si>
  <si>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</si>
  <si>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</si>
  <si>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</si>
  <si>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</si>
  <si>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</si>
  <si>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</si>
  <si>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</si>
  <si>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</si>
  <si>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</si>
  <si>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</si>
  <si>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</si>
  <si>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</si>
  <si>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</si>
  <si>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</si>
  <si>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</si>
  <si>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</si>
  <si>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</si>
  <si>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</si>
  <si>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</si>
  <si>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</si>
  <si>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</si>
  <si>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</si>
  <si>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</si>
  <si>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</si>
  <si>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</si>
  <si>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</si>
  <si>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</si>
  <si>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</si>
  <si>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</si>
  <si>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</si>
  <si>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</si>
  <si>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</si>
  <si>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</si>
  <si>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</si>
  <si>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</si>
  <si>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</si>
  <si>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</si>
  <si>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</si>
  <si>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</si>
  <si>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</si>
  <si>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</si>
  <si>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</si>
  <si>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</si>
  <si>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</si>
  <si>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</si>
  <si>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</si>
  <si>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</si>
  <si>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</si>
  <si>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</si>
  <si>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</si>
  <si>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</si>
  <si>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</si>
  <si>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</si>
  <si>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</si>
  <si>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</si>
  <si>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</si>
  <si>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</si>
  <si>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</si>
  <si>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</si>
  <si>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</si>
  <si>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</si>
  <si>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</si>
  <si>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</si>
  <si>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</si>
  <si>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</si>
  <si>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</si>
  <si>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</si>
  <si>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</si>
  <si>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</si>
  <si>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</si>
  <si>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</si>
  <si>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</si>
  <si>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</si>
  <si>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</si>
  <si>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</si>
  <si>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</si>
  <si>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</si>
  <si>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</si>
  <si>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</si>
  <si>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</si>
  <si>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</si>
  <si>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</si>
  <si>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</si>
  <si>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</si>
  <si>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</si>
  <si>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</si>
  <si>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</si>
  <si>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</si>
  <si>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</si>
  <si>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</si>
  <si>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</si>
  <si>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</si>
  <si>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</si>
  <si>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</si>
  <si>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</si>
  <si>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</si>
  <si>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</si>
  <si>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</si>
  <si>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</si>
  <si>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</si>
  <si>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</si>
  <si>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</si>
  <si>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</si>
  <si>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</si>
  <si>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</si>
  <si>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</si>
  <si>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</si>
  <si>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</si>
  <si>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</si>
  <si>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</si>
  <si>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</si>
  <si>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</si>
  <si>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</si>
  <si>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</si>
  <si>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</si>
  <si>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</si>
  <si>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</si>
  <si>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</si>
  <si>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</si>
  <si>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</si>
  <si>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</si>
  <si>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</si>
  <si>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</si>
  <si>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</si>
  <si>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</si>
  <si>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</si>
  <si>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</si>
  <si>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</si>
  <si>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</si>
  <si>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</si>
  <si>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</si>
  <si>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</si>
  <si>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</si>
  <si>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</si>
  <si>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</si>
  <si>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</si>
  <si>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</si>
  <si>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</si>
  <si>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</si>
  <si>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</si>
  <si>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</si>
  <si>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</si>
  <si>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</si>
  <si>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</si>
  <si>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</si>
  <si>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</si>
  <si>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</si>
  <si>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</si>
  <si>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</si>
  <si>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</si>
  <si>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</si>
  <si>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</si>
  <si>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</si>
  <si>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</si>
  <si>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</si>
  <si>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</si>
  <si>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</si>
  <si>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</si>
  <si>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</si>
  <si>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</si>
  <si>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</si>
  <si>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</si>
  <si>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</si>
  <si>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</si>
  <si>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</si>
  <si>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</si>
  <si>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</si>
  <si>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</si>
  <si>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</si>
  <si>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</si>
  <si>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</si>
  <si>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</si>
  <si>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</si>
  <si>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</si>
  <si>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</si>
  <si>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</si>
  <si>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</si>
  <si>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</si>
  <si>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</si>
  <si>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</si>
  <si>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</si>
  <si>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</si>
  <si>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</si>
  <si>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</si>
  <si>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</si>
  <si>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</si>
  <si>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</si>
  <si>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</si>
  <si>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</si>
  <si>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</si>
  <si>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</si>
  <si>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</si>
  <si>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</si>
  <si>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</si>
  <si>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</si>
  <si>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</si>
  <si>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</si>
  <si>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</si>
  <si>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</si>
  <si>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</si>
  <si>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</si>
  <si>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</si>
  <si>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</si>
  <si>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</si>
  <si>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</si>
  <si>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</si>
  <si>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</si>
  <si>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</si>
  <si>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</si>
  <si>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</si>
  <si>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</si>
  <si>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</si>
  <si>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</si>
  <si>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</si>
  <si>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</si>
  <si>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</si>
  <si>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</si>
  <si>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</si>
  <si>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</si>
  <si>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</si>
  <si>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</si>
  <si>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</si>
  <si>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</si>
  <si>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</si>
  <si>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</si>
  <si>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</si>
  <si>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</si>
  <si>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</si>
  <si>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</si>
  <si>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</si>
  <si>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</si>
  <si>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</si>
  <si>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</si>
  <si>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</si>
  <si>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</si>
  <si>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</si>
  <si>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</si>
  <si>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</si>
  <si>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</si>
  <si>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</si>
  <si>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</si>
  <si>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</si>
  <si>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</si>
  <si>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</si>
  <si>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</si>
  <si>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</si>
  <si>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</si>
  <si>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</si>
  <si>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</si>
  <si>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</si>
  <si>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</si>
  <si>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</si>
  <si>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</si>
  <si>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</si>
  <si>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</si>
  <si>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</si>
  <si>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</si>
  <si>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</si>
  <si>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</si>
  <si>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</si>
  <si>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</si>
  <si>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</si>
  <si>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</si>
  <si>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</si>
  <si>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</si>
  <si>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</si>
  <si>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</si>
  <si>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</si>
  <si>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</si>
  <si>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</si>
  <si>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</si>
  <si>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</si>
  <si>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</si>
  <si>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</si>
  <si>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</si>
  <si>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</si>
  <si>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</si>
  <si>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</si>
  <si>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</si>
  <si>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</si>
  <si>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</si>
  <si>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</si>
  <si>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</si>
  <si>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</si>
  <si>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</si>
  <si>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</si>
  <si>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</si>
  <si>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</si>
  <si>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</si>
  <si>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</si>
  <si>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</si>
  <si>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</si>
  <si>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</si>
  <si>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</si>
  <si>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</si>
  <si>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</si>
  <si>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</si>
  <si>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</si>
  <si>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</si>
  <si>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</si>
  <si>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</si>
  <si>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</si>
  <si>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</si>
  <si>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</si>
  <si>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</si>
  <si>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</si>
  <si>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</si>
  <si>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</si>
  <si>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</si>
  <si>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</si>
  <si>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</si>
  <si>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</si>
  <si>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</si>
  <si>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</si>
  <si>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</si>
  <si>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</si>
  <si>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</si>
  <si>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</si>
  <si>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</si>
  <si>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</si>
  <si>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</si>
  <si>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</si>
  <si>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</si>
  <si>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</si>
  <si>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</si>
  <si>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</si>
  <si>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</si>
  <si>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</si>
  <si>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</si>
  <si>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</si>
  <si>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</si>
  <si>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</si>
  <si>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</si>
  <si>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</si>
  <si>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</si>
  <si>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</si>
  <si>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</si>
  <si>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</si>
  <si>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</si>
  <si>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</si>
  <si>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</si>
  <si>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</si>
  <si>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</si>
  <si>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</si>
  <si>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</si>
  <si>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</si>
  <si>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</si>
  <si>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</si>
  <si>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</si>
  <si>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</si>
  <si>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</si>
  <si>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</si>
  <si>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</si>
  <si>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</si>
  <si>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</si>
  <si>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</si>
  <si>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</si>
  <si>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</si>
  <si>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</si>
  <si>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</si>
  <si>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</si>
  <si>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</si>
  <si>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</si>
  <si>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</si>
  <si>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</si>
  <si>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</si>
  <si>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</si>
  <si>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</si>
  <si>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</si>
  <si>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</si>
  <si>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</si>
  <si>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</si>
  <si>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</si>
  <si>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</si>
  <si>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</si>
  <si>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</si>
  <si>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</si>
  <si>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</si>
  <si>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</si>
  <si>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</si>
  <si>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</si>
  <si>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</si>
  <si>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AA373</t>
  </si>
  <si>
    <t>2024-12-31</t>
  </si>
  <si>
    <t/>
  </si>
  <si>
    <t>2025-12-31</t>
  </si>
  <si>
    <t>PT Centratama Telekomunikasi Indonesia Tbk.</t>
  </si>
  <si>
    <t>2025-03-31</t>
  </si>
  <si>
    <t>CENT</t>
  </si>
  <si>
    <t>2026-03-31</t>
  </si>
  <si>
    <t>2026-01-01</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</si>
  <si>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laporan posisi keuangan konsolidasian interim, aset dan liabilitas moneter dalam mata uang asing disesuaikan ke dalam Rupiah menggunakan kurs tengah yang diterbitkan oleh Bank Indonesia pada tanggal terakhir untuk periode yang bersangkutan. Laba atau rugi selisih kurs yang terjadi, dikreditkan atau dibebankan pada laba rugi konsolidasian interim pada periode berjalan.
Pada tanggal 31 Maret 2026 dan 31 Desember 2025, kurs yang digunakan adalah sebagai berikut (nilai penuh):
Per 31 Maret 2026 1 Dolar Amerika Serikat ($AS1) = 16.993 
Per 31 Maret 2025 1 Dolar Amerika Serikat ($AS1) = 16.782</t>
  </si>
  <si>
    <t>Fiber optic</t>
  </si>
  <si>
    <t>Beban depresiasi aset tetap selama tahun  berjalan di alokasikan sebagai berikut ini:
- Beban pokok pendapatan 31 Maret 2026 sebesar  Rp213.968,-
- Beban umum dan administrasi 31 Maret 2026 sebesar Rp 2.598,-
- Beban pokok pendapatan 31 Maret 2025 Sebesar Rp 287.898,-
- Beban umum dan administrasi 31 Martet 2025 sebesar Rp 2.484,-
Pada tanggal 31 Maret 2026 dan 31 Desember 2025, Grup tidak memiliki aset tetap yang sementara tidak digunakan atau dihentikan dari penggunaannya dan diklasifikasikan sebagai tersedia untuk dijual.
Pada tanggal 31 Maret 2026 dan 31 Desember 2025, Grup menggunakan beberapa aset tetap yang sudah tidak memiliki nilai buku dengan total nilai perolehan setelah mempertimbangkan nilai surplus dari revaluasi aset masing-masing sebesar Rp625.819 dan Rp604.621.
Rugi atas pelepasan aset tetap untuk periode tiga bulan yang berakhir pada tanggal 31 Maret 2026 dan 2025 masing-masing sebesar Rp41.489 dan Rp46.428 (Catatan 30).
Pada tanggal 31 Maret 2026 dan 31 Desember 2025, uang muka pembelian aset masing-masing sebesar Rp8.891 dan Rp4.626, merupakan uang muka atas pembelian aset tetap.
Pada tanggal 31 Maret 2026 dan 
31 Desember 2025, aset tetap yang dimiliki Grup berupa bangunan, menara dan kendaraan tertentu telah diasuransikan terhadap risiko kebakaran, gempa bumi, kehilangan dan risiko lainnya dengan total nilai pertanggungan masing-masing sebesar Rp12.526.737 dan Rp12.737.924, kepada 
PT Malacca Trust Wuwungan Insurance Tbk dan 
PT Sompo Insurance Indonesia, pihak-pihak ketiga. Jangka waktu polis asuransi adalah 1 (satu) tahun. 
Manajemen berpendapat bahwa nilai pertanggungan untuk aset tetap tersebut cukup untuk menutup kemungkinan kerugian atas aset tetap yang dipertanggungkan.
Aset tetap tertentu digunakan sebagai jaminan atas utang bank (Catatan 14).
Mulai 1 Juli 2025, umur manfaat menara yang dimiliki oleh Grup diubah dari 30 tahun menjadi 40 tahun. Dampak pengurangan beban penyusutan untuk tahun yang berakhir pada tanggal 31 Desember 2025 adalah sebesar Rp120.408.
Pengukuran nilai wajar
Pada tanggal 31 Desember 2025, Grup merevaluasi menara berdasarkan penilaian yang dilakukan oleh KJPP Desmar, Susanto, Salman dan Rekan, penilai independen. Dalam menentukan nilai wajar, penilai independen menggunakan kombinasi dua pendekatan sebagai metode penilaian pendekatan pendapatan, yang mendiskonto arus kas masa depan, dan pendekatan biaya, yang didasarkan pada biaya penggantian saat ini, sesuai dengan peraturan Otoritas Jasa Keuangan 
No. 28/POJK.04/2021 tentang Penilaian dan Penyajian Laporan Penilaian Properti di Pasar Modal.
Berdasarkan laporan penilaian tanggal
25 Maret 2026, yang ditandatangai oleh Uji Prasetyo, SP., MAPPI (Cert), nilai wajar menara dan infrastruktur IBC pada tanggal 31 Desember 2025 masing-masing sebesar Rp22.402.507 dan Rp709.120.
Jika menara dan infrastruktur IBC Grup diukur menggunakan model biaya, maka nilai tercatat menara telekomunikasi dan infrastruktur IBC masing-masing pada 31 Maret 2026 dan 31 Desember 2025 adalah sebesar Rp14.433.671 dan Rp14.465.265 untuk menara telekomunikasi, serta Rp329.162 dan Rp345.010 untuk infrastruktur IBC. 
Hierarki nilai wajar aset tetap pada akhir tahun pelaporan merupakan kategori dalam level 3 pengukuran nilai wajar. Tidak terdapat transfer antara level selama periode berjalan.</t>
  </si>
  <si>
    <t>Rugi per saham dihitung dengan membagi rugi tahun berjalan yang dapat diatribusikan kepada pemilik entitas induk dengan jumlah rata-rata tertimbang saham biasa yang beredar pada tahun yang bersangkutan.
Grup tidak memiliki saham biasa berpotensi dilutif pada tanggal 31 Maret 2026 dan 31 Desember 2025.</t>
  </si>
  <si>
    <t>PT Duta Hita Jaya</t>
  </si>
  <si>
    <t>Tidak terdapat pemasok dengan total pembelian kumulatif individual yang melebihi 10% dari pendapatan usaha untuk periode yang berakhir pada tanggal 31 Maret 2026 dan 2025.
Beban pokok pendapatan - lainnya terdiri dari biaya perjalanan dinas, biaya retribusi dan lainnya yang berhubungan dengan pemeliharaan menara telekomunikasi dan infrastruktur IBC.</t>
  </si>
  <si>
    <t>PT Pilar Gapura Nusa</t>
  </si>
  <si>
    <t>Fasilitas Kredit Tahun 2022
Pada tanggal 8 Maret 2022, Grup menandatangani Perjanjian Fasilitas Kredit () dengan PT Bank Negara Indonesia (Persero) Tbk, CIMB Bank Berhad, DBS Bank Ltd, Ing Bank N.V. Singapore Branch, Natixis, Singapore Branch, Oversea-Chinese Banking Corporation Limited, PT Bank Central Asia Tbk, PT Bank CIMB Niaga Tbk, PT Bank CTBC Indonesia, PT Bank DBS Indonesia, PT Bank Mandiri (Persero) Tbk, MFUG Bank, Ltd., Jakarta Branch, PT Bank OCBC NISP Tbk, PT Bank Permata Tbk, PT Bank BTPN Tbk, PT Bank Danamon Indonesia Tbk, dan PT Bank Digital BCA. PT Bank CIMB Niaga Tbk () sebagai agen fasilitas dan sebagai agen jaminan.
Fasilitas pinjaman ini terdiri dari Fasilitas A (IDR), Fasilitas A (USD), dan Fasilitas B dan C (IDR). Fasilitas A (IDR) dikenakan bunga pinjaman sebesar 2% per tahun + JIBOR. Fasilitas A (USD) pinjaman ini dikenakan bunga pinjaman sebesar 2% per tahun + SOFR. Fasilitas B dan C dikenakan bunga pinjaman sebesar 2% per tahun + JIBOR. Fasilitas inkremental baru (IDR) dikenakan bunga pinjaman sebesar 2% per tahun + JIBOR. Efektif di tahun 2026, terdapat perubahan dasar pengenaan bunga pinjaman IDR dari JIBOR digantikan menjadi INDONIA.
Pada tanggal 31 Maret 2026, pinjaman yang didenominasikan dalam Dolar AS dikenakan bunga berkisar antara 5,66% sampai 5,97% per tahun (2025: 6,28% sampai 6,62% per tahun), sedangkan pinjaman yang didenominasikan dalam Rupiah dikenakan bunga berkisar antara 6,94% sampai 7,04% per tahun (2025: 7,90% sampai 9,92% per tahun).
Tujuan dari peminjaman adalah untuk membiayai pertumbuhan capital expenditures yang bersifat non-spekulatif dari Grup (termasuk belanja modal ekspansi dan pemeliharaan terkait Menara dan penambahan peralatan menara, sewa lokasi, serta kolokasi prabayar) serta untuk keperluan umum Grup.
Berdasarkan Perjanjian, Grup memperoleh total $AS850.000.000, yang terdiri dari nilai Fasilitas A (IDR) sebesar Rp6.014.400, Fasilitas A (USD) $AS255.000.000, Fasilitas B (IDR) Rp358.000, Fasilitas C (IDR) Rp2.148.000, Fasilitas Inkremental Baru (IDR) sebesar Rp2.307.650, dan Fasilitas Inkremental Baru sebesar (USD) $AS50.000.000.
Pinjaman tersebut akan jatuh tempo 60 (enam puluh) bulan setelah tanggal penggunaan awal. Tanggal penggunaan awal untuk fasilitas pinjaman ini adalah 16 Maret 2022.
Pinjaman ini dijaminkan dengan rekening bank, piutang usaha, klaim atas asuransi, persediaan, aset tetap dan saham.
Grup diwajibkan untuk memenuhi rasio keuangan sebagai berikut, yang ditinjau setiap kuartal: 
i.	Cashflow Cover Ratio tidak kurang dari 1,1 (satu koma satu) kali untuk periode tahun berjalan dan periode tahun-tahun berikutnya;
ii.	Utang bersih terhadap Earning Before Income Tax Depreciation and Amortization () kuartal keuangan terakhir dikalikan 4 (empat) ( EBITDA) tidak melebihi dari 6 (enam) kali 18 bulan atau kurang setelah penggunaan awal, tidak melebihi dari 5,75 (lima koma tujuh lima) kali 18-33 bulan setelah penggunaan awal yang relevan, tidak melebihi dari 5,5 (lima koma lima) kali lebih dari 33 bulan setelah penggunaan awal;
iii.	Security Coverage Ratio setidaknya sama dengan 120 (seratus dua puluh) persen untuk periode tahun berjalan dan periode tahun-tahun berikutnya (Tahunan).
Pada tanggal 31 Maret 2026, total Fasilitas A (IDR) yang telah dimanfaatkan oleh Grup sebesar Rp6.014.400, total Fasilitas A (USD) yang telah dimanfaatkan oleh Grup sebesar $AS255.000.000 (setara dengan Rp4.279.410), total Fasilitas B (IDR) yang telah dimanfaatkan oleh Grup sebesar Rp358.000, total Fasilitas C (IDR) yang telah dimanfaatkan oleh Grup sebesar Rp2.148.000, total Fasilitas Inkremental Baru (IDR) yang telah dimanfaatkan oleh Grup sebesar Rp2.137.720, dan Fasilitas Inkremental Baru (USD) yang telah dimanfaatkan oleh Grup sebesar $AS40.000.000.
Pada tanggal 31 Maret 2026, Grup telah memenuhi semua persyaratan sebagaimana diatur dalam perjanjian pinjaman tersebut.
Total pembayaran pokok pinjaman bank selama periode 31 Maret 2026 dan 2025 masing-masing adalah Rp580.159 dan Rp531.812.
PT Bank Danamon Indonesia Tbk ()
Pada tanggal 25 November 2025, FSI menandatangani Perjanjian Fasilitas Kredit () dengan PT Bank Danamon Indonesia Tbk.
Tujuan dari pinjaman untuk mendukung pertumbuhan biaya yang dikapitalisasi miliki FSI.
Fasilitas pinjaman ini dikenakan bunga pinjaman sebesar 3,2% per tahun + Compounded INDONIA. Sampai dengan periode tiga bulan yang berakhir pada tanggal 31 Maret 2026, pinjaman dikenakan bunga sebesar 7,28% per tahun. 
Pinjaman ini tidak dijaminkan di dalam perjanjiannya.
Pinjaman tersebut akan jatuh tempo 18 (delapan belas) bulan setelah tanggal penggunaan awal atau sampai dengan 16 Maret 2027.
FSI diwajibkan untuk memenuhi rasio keuangan sebagai berikut, yang ditinjau setiap kuartal:
i.	Adjusted Leverage tidak lebih dari 1 (satu) kali selama periode pinjaman;
ii.	Adjusted ARDoH tidak lebih dari 180 (seratus delapan puluh) hari selama periode pinjaman;
iii.	Interest Coverage tidak kurang dari 1,50 (satu koma lima) kali selama periode pinjaman;
iv.	Operating Earning Before Income Tax Depreciation and Amortization ( EBITDA) terhadap Revenue tidak kurang dari 60% selama periode pinjaman.
	Pada tanggal 31 Maret 2026, total Pinjaman yang telah dimanfaatkan sepenuhnya dari total Rp100.000 yang dikomitmenkan sebagai plafond pinjaman. Belum ada pembayaran pokok yang dilakukan pada selama periode 31 Maret 2026.
Pada tanggal 31 Maret 2026 dan 31 Desember 2025, FSI telah memenuhi semua persyaratan sebagaimana diatur dalam perjanjian pinjaman tersebut.</t>
  </si>
  <si>
    <t>Utang usaha terutama merupakan utang atas pembelian dan jasa pemeliharaan menara dan infrastruktur IBC. Pada tanggal 31 Maret 2026 dan 31 Desember 2025, utang usaha Grup terdiri atas utang usaha dari pihak-pihak ketiga, masing-masing sebesar Rp297.010 dan Rp370.520.
Mata uang utang usaha adalah Rupiah.
Pada tanggal 31 Maret 2026 dan 31 Desember 2025, tidak ada jaminan yang diberikan Grup atas utang usaha tersebut di atas.</t>
  </si>
  <si>
    <t>PT Anugerah Communication</t>
  </si>
  <si>
    <t>KAP Purwanto Susanti dan Surja</t>
  </si>
  <si>
    <t>Imbalan kerja jangka pendek
Imbalan kerja jangka pendek adalah imbalan kerja yang jatuh tempo dalam jangka waktu dua belas bulan setelah akhir periode pelaporan dan diakui pada saat pekerja telah memberikan jasa kerjanya.
Imbalan kerja jangka panjang
Grup mencatat liabilitas imbalan kerja karyawan jangka panjang untuk memenuhi dan menutup imbalan minimum yang harus dibayar kepada karyawan sesuai dengan Undang-undang No. 6 tahun 2023 (), Peraturan Pemerintah No. 35 tahun 2021 (), dan peraturan Perusahaan (). Liabilitas tersebut diestimasi dengan menggunakan perhitungan aktuarial dengan metode  Unit Credit.
Keseluruhan dari keuntungan dan kerugian aktuaria diakui sebagai bagian dari penghasilan komprehensif lain (other comprehensive income method). Biaya jasa lalu diakui seketika di dalam laba rugi.
Grup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</si>
  <si>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Pengakuan dan Pengukuran Awal
Grup menggunakan instrumen keuangan seperti swap antar mata uang untuk melakukan lindung nilai atas risiko mata uang asing.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
Untuk tujuan akuntansi lindung nilai, lindung nilai diklasifikasikan sebagai:
	Lindung nilai nilai wajar ketika melakukan lindung nilai atas eksposur terhadap perubahan nilai wajar aset atau liabilitas yang diakui atau komitmen pasti yang tidak diakui.
	Lindung nilai arus kas ketika melakukan lindung nilai atas eksposur terhadap variabilitas dalam arus kas yang dapat diatribusikan pada risiko tertentu yang terkait dengan aset atau liabilitas yang diakui atau prakiraan transaksi yang kemungkinan besar terjadi atau risiko mata uang asing dalam komitmen pasti yang tidak diakui.
	Lindung nilai investasi neto kegiatan usaha luar negeri.
Pada saat insepsi hubungan lindung nilai, Grup secara formal menetapkan dan mendokumentasikan hubungan lindung nilai yang mana ingin diterapkan akuntansi lindung nilai dan tujuan serta strategi manajemen risiko untuk melakukan lindung nilai.
Dokumentasi mencakup identifikasi instrumen lindung nilai, item lindung nilai, sifat risiko yang dilindung nilai dan bagaimana Grup akan menilai apakah hubungan lindung nilai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ekonomik antara item lindung nilai dan instrumen lindung nilai.
	Pengaruh risiko kredit tidak  perubahan nilai yang dihasilkan dari hubungan ekonomik tersebut.
	Rasio lindung nilai dari hubungan lindung nilai adalah rasio yang sama yang dihasilkan dari kuantitas item lindung nilaian yang aktual digunakan oleh Grup melindungi nilai sejumlah kuantitas instrumen lindung nilaian yang secara aktual digunakan oleh Grup untuk melindungi sejumlah kuantitas item lindung nilaian.
Lindung nilai yang memenuhi semua kriteria kualifikasian untuk akuntansi lindung nilai yang dicatat, seperti yang dijelaskan di bawah ini:
Lindung Nilai atas Nilai Wajar
Perubahan nilai wajar instrumen lindung nilai diakui dalam laporan laba rugi sebagai beban lain-lain. Perubahan nilai wajar item lindung nilaian yang disebabkan oleh risiko yang lindung nilai dicatat sebagai bagian dari jumlah tercatat item lindung nilaian dan juga diakui dalam laporan laba rugi sebagai beban lain-lain.
Untuk lindung nilai atas nilai wajar terkait dengan item yang dicatat pada biaya perolehan diamortisasi, setiap penyesuaian jumlah tercatat diamortisasi melalui laba rugi selama sisa jangka waktu lindung nilai dengan menggunakan metode EIR. 
Amortisasi SBE dapat dimulai segera setelah penyesuaian terjadi dan tidak lebih dari saat item lindung nilaian tidak lagi disesuaikan dengan perubahan nilai wajarnya yang dapat diattribusi untuk risiko yang dilindungi nilai.
Jika item lindung nilaian dihentikan pengakuannya, nilai wajar yang belum diamortisasi langsung segera diakui dalam laba rugi.
Ketika komitmen pasti yang belum diakui ditetapkan sebagai item lindung nilaian, perubahan kumulatif selanjutnya dari nilai wajar komitmen pasti yang diatribusikan pada risiko yang dilindungi nilai tersebut diakui sebagai aset atau liabilitas dengan keuntungan atau kerugian terkait yang diakui dalam laba rugi.
Lindung Nilai atas Arus Kas
Bagian efektif dari keuntungan atau kerugian instrumen lindung nilai diakui di Penghasilan Komprehensif Lain () yaitu dalam cadangan lindung nilai atas arus kas, sedangkan bagian yang tidak efektif diakui segera dalam laporan laba rugi. Cadangan lindung nilai atas arus kas disesuaikan dengan jumlah yang lebih rendah antara keuntungan atau kerugian kumulatif dari instrumen lindung nilai dan perubahan kumulatif nilai wajar dari item lindung nilaian.
Jumlah yang terakumulasi dalam PKL dicatat, tergantung sifat dari pendasar transaksi lindung nilai. Jika transaksi yang dilindung nilai selanjutnya menghasilkan pengakuan item non-keuangan, jumlah akumulasi dalam ekuitas dihapus dari komponen ekuitas yang terpisah dan termasuk dalam biaya awal atau jumlah tercatat lainnya dari aset atau liabilitas lindung nilaian. Ini bukan penyesuaian reklasifikasi dan tidak akan diakui di PKL untuk periode tersebut. Hal ini juga berlaku jika prakiraan transaksi yang lindung nilai dari aset non-keuangan atau liabilitas non-keuangan selanjutnya menjadi komitmen pasti dimana akuntansi lindung nilai atas nilai wajar diterapkan.
Untuk lindung nilai atas arus kas lainnya, jumlah yang terakumulasi di PKL direklasifikasi ke laba rugi sebagai penyesuaian reklasifikasi pada periode yang sama atau periode di mana arus kas lindung nilaian mempengaruhi laba rugi.
Jika akuntansi lindung nilai atas arus kas dihentikan, jumlah yang telah terakumulasi dalam PKL harus tetap ada dalam akumulasi PKL jika arus kas masa depan lindung nilaian masih diekspektasikan terjadi. Jika tidak, jumlah tersebut akan segera direklasifikasi ke laba rugi sebagai penyesuaian reklasifikasi. Setelah penghentian, ketika arus kas lindung nilaian terjadi, setiap jumlah sisa dalam akumulasi PKL harus diperhitungkan tergantung pada sifat dari transaksi yang mendasarinya sebagaimana yang dijelaskan di atas.
Grup mempunyai kontrak swap antar mata uang yang digunakan sebagai lindung nilai atas eksposur perubahan dalam arus kas atas pembayaran bunga dan pinjaman. Kontrak swap tersebut dicatat dengan menggunakan akuntansi lindung nilai.</t>
  </si>
  <si>
    <t>Sewa infrastruktur IBC</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</si>
  <si>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Jumlah pendapatan yang diakui didasarkan pada pertimbangan yang diterima Grup sebagai imbalan untuk mentransfer barang atau jasa yang dijanjikan kepada pelanggan, setelah dikurangi potongan penjualan dan disesuaikan dengan pengembalian yang diharapkan serta penyesuaian harga.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Penghasilan sewa diakui dengan dasar garis lurus selama masa sewa.
Beban diakui pada saat terjadinya (asas akrual).
Untuk semua instrumen keuangan yang diukur pada biaya perolehan diamortisasi, penghasilan, dan beban bunga dicatat dengan menggunakan metode Suku Bunga Efektif, yaitu suku bunga yang secara tepat mendiskonto estimasi pembayaran atau penerimaan kas di masa depan selama perkiraan umur dari instrumen keuangan, atau jika lebih tepat, digunakan periode yang lebih singkat, untuk nilai tercatat neto dari aset dan liabilitas keuangan.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</si>
  <si>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dalam grup, dieliminasi sebagai bagian dari proses konsolidasi.
Grup tidak menyajikan informasi sehubungan dengan segmen geografis dikarenakan manajemen Grup berpendapat bahwa Grup beroperasi pada suatu lingkungan ekonomi yang memiliki risiko dan imbalan yang sama.</t>
  </si>
  <si>
    <t>Koperasi Pegawai PT Indosat (KOPINDOSAT)</t>
  </si>
  <si>
    <t>Laporan keuangan konsolidasian interim terdiri dari laporan keuangan Perusahaan dan entitas anaknya dimana Grup memiliki kendali.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laba rugi konsolidasian interim dari tanggal Grup memperoleh pengendalian sampai dengan tanggal Grup menghentikan pengendalian atas entitas anak.
Semua akun dan transaksi antar Perusahaan yang material, termasuk keuntungan atau kerugian yang belum direalisasi, jika ada, dieliminasi untuk mencerminkan posisi keuangan dan hasil operasi Grup sebagai satu kesatuan usaha.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Rugi entitas anak yang tidak dimiliki secara penuh diatribusikan pada Kepentingan Nonpengendali () bahkan jika hal ini mengakibatkan KNP mempunyai saldo defisit.
Jika kehilangan pengendalian atas suatu entitas anak, maka Grup: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dan
-	mereklasifikasi bagian entitas induk atas komponen yang sebelumnya diakui sebagai penghasilan komprehensif ke laba rugi atau ke saldo laba ditahan.
KNP mencerminkan bagian atas laba atau rugi dan aset neto dari entitas anak yang dapat diatribusikan secara langsung maupun tidak langsung oleh Grup, yang masing-masing disajikan dalam laba rugi konsolidasian interim dan dalam ekuitas pada laporan posisi keuangan konsolidasian interim , terpisah dari bagian yang dapat diatribusikan kepada pemilik entitas induk.</t>
  </si>
  <si>
    <t>PT Samkang Indonesia</t>
  </si>
  <si>
    <t>Grup menerapkan untuk pertama kalinya beberapa standar dan amandemen tertentu yang efektif untuk periode tahunan yang dimulai pada atau setelah 1 Januari 2025 (kecuali dinyatakan lain). Grup tidak melakukan penerapan dini atas standar, interpretasi, atau amandemen lain yang telah diterbitkan namun belum efektif.
Amandemen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berdampak terhadap laporan keuangan konsolidasian interim Grup.
PSAK 117: Kontrak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		Penyesuaian khusus untuk kontrak dengan fitur partisipasi langsung (variable fee approach)
-		Pendekatan yang disederhanakan (premium allocation approach) yang terutama berlaku untuk kontrak berdurasi pendek
Standar baru tersebut tidak memiliki dampak terhadap laporan keuangan konsolidasian interim Grup.</t>
  </si>
  <si>
    <t>PT Adyawinsa Telecommunication And Electrical</t>
  </si>
  <si>
    <t>Mata uang piutang usaha adalah Rupiah.
Pada tanggal 31 Maret 2026 dan 31 Desember 2025, piutang usaha digunakan sebagai jaminan atas utang bank (Catatan 14).
Berdasarkan hasil penelaahan terhadap keadaan akun piutang usaha pada setiap akhir periode, manajemen Grup berpendapat bahwa cadangan kerugian kredit ekspektasian piutang usaha pada tanggal 31 Maret 2026 dan 2025 adalah cukup untuk menutup kemungkinan kerugian atas tidak tertagihnya piutang usaha.</t>
  </si>
  <si>
    <t>Sherly Jokom</t>
  </si>
  <si>
    <t>PT Teratech Data Inti</t>
  </si>
  <si>
    <t>Pada setiap akhir periode pelaporan tahunan,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atas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konsolidasian interim sebagai  penurunan nilai. 
Dalam menghitung nilai pakai, estimasi arus kas masa depan neto didiskontokan ke nilai kini dengan menggunakan tingkat diskonto sebelum pajak yang menggambarkan penilaian pasar terkini atas nilai waktu dari uang dan risiko spesifik dari aset. Jika tidak terdapat transaksi tersebut, Grup menggunakan model penilaian yang sesuai untuk menentukan nilai wajar aset. Perhitungan-perhitungan ini dikuatkan oleh penilaian berganda atau indikasi nilai wajar yang tersedia.
Dalam menentukan nilai wajar dikurangi biaya untuk menjual, digunakan harga penawaran pasar terakhir, jika tersedia. Kerugian penurunan nilai dari operasi yang dilanjutkan, jika ada, diakui pada laba rugi konsolidasian interim sesuai dengan kategori beban yang konsisten dengan fungsi dari aset yang diturunkan nilainya.
Penilaian dilakukan pada akhir setiap periode pelaporan tahunan apakah terdapat indikasi bahwa rugi penurunan nilai yang telah diakui sebelumnya untuk aset selain goodwill mungkin tidak ada lagi atau mungkin telah menurun. Jika indikasi dimaksud ditemukan, maka entitas mengestimasi jumlah terpulihkan aset tersebut. Kerugian penurunan nilai yang telah diakui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 neto setelah penyusutan, seandainya tidak ada rugi penurunan nilai yang telah diakui untuk aset tersebut pada tahun sebelumnya. Pembalikan rugi penurunan nilai diakui dalam laba rugi konsolidasian interim .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keadaan yang mengindikasikan bahwa nilai tercatat mengalami penurunan nilai. Penurunan nilai goodwill ditetapkan dengan menentukan jumlah tercatat tiap UPK (atau kelompok UPK) dimana goodwill terkait. Jika jumlah terpulihkan dari UPK kurang dari jumlah tercatatnya, rugi penurunan nilai diakui. Kerugian penurunan nilai yang berhubungan dengan goodwill tidak dapat dibalik pada periode berikutnya.</t>
  </si>
  <si>
    <t>Pajak Kini
Aset dan liabilitas pajak kini untuk periode berjalan diukur sebesar jumlah yang diharapkan dapat direstitusi dari atau dibayarkan kepada otoritas perpajakan.
Beban pajak kini ditentukan berdasarkan laba kena pajak periode berjalan yang dihitung berdasarkan tarif pajak yang berlaku.
Kekurangan/kelebihan pembayaran pajak penghasilan dicatat sebagai bagian dari  Pajak Penghasilan - Kini dalam laba rugi konsolidasian interim . Grup juga menyajikan bunga/denda, jika ada, sebagai bagian dari  Pajak Penghasilan - Kini.
Koreksi terhadap liabilitas perpajakan, jika ada, diakui pada saat surat ketetapan pajak diterima atau, jika diajukan keberatan, pada saat keputusan atas keberatan ditetapkan.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Untuk periode yang berakhir pada 31 Maret 2026, Grup tidak masuk dalam lingkup pilar 2 karena tidak memenuhi kriteria yang ditetapkan dalam PMK 136/2024.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interim, kecuali aset dan liabilitas pajak tangguhan untuk entitas yang berbeda, sesuai dengan penyajian aset dan liabilitas pajak kini.
Pajak Pertambahan Nilai ()
Pendapatan, beban-beban dan aset-aset diakui neto atas jumlah PPN kecuali:
i)	Ketika PPN yang muncul dari pembelian aset atau jasa yang tidak dapat dikreditkan oleh kantor pajak, yang dalam hal ini PPN diakui sebagai bagian dari biaya perolehan aset atau sebagai bagian dari item beban-beban yang diterapkan; dan
ii)	Ketika piutang dan utang yang disajikan termasuk dengan jumlah PPN. 
Jumlah PPN neto yang diajukan untuk direstitusi, atau terutang kepada, kantor pajak termasuk sebagai bagian dari aset atau liabilitas pada laporan posisi keuangan konsolidasian interim.
Pajak Final
Peraturan perpajakan Indonesia mengatur beberapa jenis penghasilan dikenakan pajak yang bersifat final. Pajak final yang dikenakan atas nilai bruto transaksi tetap dikenakan walaupun atas transaksi tersebut pelaku transaksi mengalami kerugian.
Pajak final tersebut tidak termasuk dalam lingkup yang diatur oleh PSAK 212. Oleh karena itu, Grup memutuskan untuk menyajikan beban pajak final sehubungan dengan jasa sewa menara telekomunikasi dan jasa konstruksi sebagai pos tersendiri.</t>
  </si>
  <si>
    <t>PT Salvus Inti</t>
  </si>
  <si>
    <t>Menara dan infrastruktur In-Building Coverage
(IBC) Group dicatat menggunakan model
revaluasi. Aset tetap lainnya akan tetap dicatat
menggunakan model biaya.
Menara dan infrastruktur IBC dinyatakan sebesar nilai wajar dikurangi akumulasi penyusutan dan rugi penurunan nilai yang terjadi setelah tanggal revaluasi.
Penilaian dilakukan secara berkala untuk memastikan bahwa nilai wajar dari aset yang dinilai kembali tidak berbeda material dari nilai tercatatnya.
Setiap surplus revaluasi dikreditkan ke akun surplus revaluasi menara dan infrastruktur IBC di bagian ekuitas dari laporan posisi keuangan konsolidasian interim kecuali kenaikan tersebut harus diakui dalam laporan laba rugi hingga sebesar jumlah penurunan nilai aset akibat revaluasi yang pernah diakui sebelumnya dalam laporan laba rugi. Penurunan nilai akibat revaluasi diakui dalam laporan laba rugi kecuali penurunan nilai akibat revaluasi tersebut mengurangi jumlah selisih revaluasi yang ada untuk aset yang sama yang diakui di akun surplus revaluasi menara dan infrastruktur IBC dalam ekuitas.
Surplus revaluasi menara dan infrastruktur IBC yang dipindahkan secara berkala setiap tahun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asset tersebut. Pada saat penghentian aset, surplus revaluasi untuk aset tetap yang dijual dipindahkan ke saldo laba.
Dalam laporan keuangan konsolidasian interim surplus revaluasi menara dan infrastruktur IBC diakui sebagai penghasilan komprehensif lain.
Aset tetap lainnya,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konsolidasian interim pada saat terjadinya.
Pada 1 Juli 2025, berdasarkan kajian teknis maka Manajemen melakukan penyesuaian estimasi masa manfaat menara telekomunikasi dari 30 tahun menjadi 40 tahun. Manajemen berpendapat bahwa masa manfaat merupakan masa manfaat yang secara umum diharapkan dalam industri dimana Perusahaan dan entitas anak menjalankan bisnisnya. Perubahan tingkat pemakaian, kondisi fisik aset yang masih baik, serta perkembangan teknologi dapat mempengaruhi masa manfaat ekonomis dan nilai sisa aset tersebut, dan karenanya biaya penyusutan masa depan mungkin akan disesuaikan kembali. Perubahan tersebut akan berdampak pada jumlah penyusutan pada periode berjalan dan nilai buku aset menara.
Penyusutan dihitung dengan menggunakan metode garis lurus selama umur manfaat aset tetap yang diestimasi sebagai berikut:
Menara 40 tahun
Infrastruktur IBC 15 tahun
Infrastruktur telekomunikasi 9 tahun
Peralatan kantor  4 tahun
Kendaraan 4-8 tahun
Peralatan proyek 4-8 tahun
Inventaris kantor  4 tahun
Peralatan komputer 4 tahun
Bangunan 20 tahun
Tanah dinyatakan sebesar biaya perolehan dan tidak disusutkan.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konsolidasian pada periode aset tersebut dihentikan pengakuannya.
Pada setiap akhir periode pelaporan, nilai residu, umur manfaat dan metode penyusutan di-reviu, dan jika sesuai dengan keadaan, disesuaikan secara prospektif. 
Aset dalam pembangunan merupakan akumulasi biaya bahan dan biaya lainnya sampai dengan tanggal aset tersebut telah selesai dan siap untuk digunakan. Biaya-biaya tersebut direklasifikasi ke aset tetap yang bersangkutan saat aset tersebut telah siap dipakai.
Bila nilai tercatat suatu aset melebihi taksiran jumlah yang dapat diperoleh kembali, maka nilai tersebut diturunkan ke jumlah yang dapat diperoleh kembali tersebut, yang ditentukan sebagai nilai tertinggi antara harga jual neto dan nilai pakai.
Nilai menara termasuk estimasi awal biaya pembongkaran dan pemindahan menara, dan untuk restorasi menara. Liabilitas tersebut dicatat sebagai provisi biaya pembongkaran asset dalam akun provisi jangka panjang.</t>
  </si>
  <si>
    <t>Sewa dan pemeliharaan menara</t>
  </si>
  <si>
    <t>Laporan keuangan konsolidasian interim telah disusun dan disajikan sesuai dengan Standar Akuntansi Keuangan di Indonesia (), yang mencakup Pernyataan dan Interpretrasi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konsolidasian interim disusun sesuai dengan PSAK 201,  Laporan Keuangan. Laporan keuangan konsolidasian interim, kecuali untuk laporan arus kas, disusun berdasarkan konsep akrual dengan menggunakan konsep harga historis, kecuali untuk beberapa akun tertentu yang diukur berdasarkan pengukuran lain sebagaimana diuraikan dalam kebijakan akuntansi masing-masing akun tersebut.
Laporan arus kas konsolidasian interim disusun dengan menggunakan metode langsung dengan mengelompokkan arus kas atas dasar kegiatan operasi, investasi dan pendanaan.
Tahun buku Grup adalah 1 Januari - 
31 Desember.
Seluruh angka dalam laporan keuangan konsolidasian interim ini disajikan dalam jutaan Rupiah, kecuali dinyatakan lain.</t>
  </si>
  <si>
    <t>Grup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interim merupakan pihak tidak berelasi.</t>
  </si>
  <si>
    <t>PT Intisel Prodaktifakom</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</si>
  <si>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rata-rata tertimbang.
Grup menetapkan cadangan untuk keusangan dan/atau penurunan nilai persediaan berdasarkan hasil penelaahan berkala atas kondisi fisik persediaan.</t>
  </si>
  <si>
    <t>Berdasarkan hasil penelaahan persediaan pada setiap akhir tahun, manajemen Grup berpendapat bahwa cadangan kerugian penurunan nilai persediaan pada tanggal 31 Maret 2026 dan 
31 Desember 2025 telah memadai untuk menutup kemungkinan kerugian keusangan dan penurunan nilai persediaan.
Pada tanggal 31 Maret 2026 dan 31 Desember 2025, persediaan yang dimiliki Grup telah diasuransikan terhadap risiko kebakaran, gempa bumi, kehilangan dan risiko lainnya dengan total nilai pertanggungan masing-masing sebesar Rp5.342 dan Rp3.659 kepada PT Sompo Insurance Indonesia. Jangka waktu polis asuransi adalah 1 (satu) tahun. Manajemen berpendapat bahwa nilai pertanggungan untuk persediaan tersebut cukup untuk menutup kemungkinan kerugian atas persediaan yang dipertanggungkan.</t>
  </si>
  <si>
    <t>Provisi diakui jika Grup memiliki kewajiban kini (baik bersifat hukum maupun bersifat konstruktif) sebagai akibat peristiwa masa lalu, kemungkinan besar penyelesaian kewajiban tersebut mengakibatkan arus keluar sumber daya yang mengandung manfaat ekonomi dan estimasi andal mengenai jumlah tersebut dapat dibuat. jumlah kewajiban. Ketika Grup mengharapkan sebagian atau seluruh provisi akan diganti, misalnya, berdasarkan kontrak asuransi, penggantian tersebut diakui sebagai aset terpisah, tetapi hanya jika penggantian tersebut hampir pasti. Beban yang berkaitan dengan provisi disajikan dalam laporan laba rugi setelah dikurangi penggantian.
Jika pengaruh nilai waktu uang material, provisi didiskontokan menggunakan tarif sebelum pajak saat ini yang mencerminkan, jika sesuai, risiko spesifik liabilitas. Ketika pendiskontoan digunakan, peningkatan provisi karena berlalunya waktu diakui sebagai biaya keuangan.</t>
  </si>
  <si>
    <t>PT Ben Mitra Menara</t>
  </si>
  <si>
    <t>PT Mitraselaras Inti Prima</t>
  </si>
  <si>
    <t>PT Bina Mitra Sehati</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</si>
  <si>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disajikan dalam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Jika proses akuntansi awal untuk kombinasi bisnis belum selesai pada akhir periode pelaporan saat kombinasi terjadi, maka Grup melaporkan jumlah sementara untuk pos-pos yang proses akuntansinya belum selesai dalam laporan keuangan konsolidasian interimnya. Selama periode pengukuran, Grup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Grup menerima informasi tentang fakta dan keadaan yang ada pada tanggal akuisisi atau mempelajari bahwa informasi lebih tidak dapat diperoleh. Namun demikian, periode pengukuran tidak boleh melebihi satu tahun dari tanggal akuisisi.
Dalam suatu kombinasi bisnis yang dilakukan secara bertahap, pihak pengakuisisi mengukur kembali kepentingan ekuitas yang sebelumnya dimiliki oleh pihak yang diakuisisi pada nilai wajar tanggal akuisisi dan mengakui keuntungan atau kerugian yang dihasilkan melalui laba atau rugi.
Setiap imbalan kontinjensi yang akan ditransfer oleh perusahaan pengakuisisi akan diakui pada nilai wajar pada tanggal akuisisi. Imbalan kontinjensi yang diklasifikasikan sebagai ekuitas tidak diukur kembali dan penyelesaian selanjutnya adalah diperhitungkan dalam ekuitas. Pada tanggal 31 Maret 2026, imbalan kontinjensi yang diklasifikasikan sebagai aset atau liabilitas yaitu instrumen keuangan dan dalam lingkup PSAK 109: Instrumen Keuangan (Pengakuan dan Pengukuran), diukur pada nilai wajar dengan perubahan nilai wajar yang diakui dalam laba rugi konsolidasian interim sesuai dengan PSAK 109. Imbalan kontinjensi lain yang tidak termasuk dalam PSAK 109 diukur sebesar nilai wajar pada setiap tanggal pelaporan dengan perubahan nilai wajar yang diakui pada laba rugi.
Pada tanggal akuisisi, goodwill awalnya disajikan pada harga perolehan yang merupakan selisih lebih nilai agregat dari imbalan yang dialihkan dan jumlah setiap KNP atas jumlah neto dari aset teridentifikasi yang diperoleh dan liabilitas yang diambil alih. Jika imbalan tersebut kurang dari nilai wajar aset neto entitas anak yang diakuisisi, selisih tersebut diakui dalam laba rugi konsolidasian interim .
Setelah pengakuan awal, goodwill disajikan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dialokasikan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penghentian operasi. Goodwill yang dilepaskan tersebut disajikan berdasarkan nilai relatif operasi yang dihentikan dan porsi UPK yang ditahan.</t>
  </si>
  <si>
    <t>Kas dan setara kas dalam laporan posisi keuangan konsolidasian interim yang terdiri dari kas dan bank serta deposito jangka pendek yang jatuh tempo dalam waktu 3 bulan atau kurang, yang dapat segera dikonversikan menjadi kas dalam jumlah yang dapat ditentukan dan memiliki risiko perubahan nilai yang tidak signifikan.</t>
  </si>
  <si>
    <t>Biaya dibayar di muka diamortisasi dan dibebankan pada usaha selama masa manfaatnya. Bagian jangka panjang dari sewa dibayar di muka disajikan sebagai  Dibayar di Muka - Bagian Tidak Lancar dalam laporan posisi keuangan konsolidasian interim.</t>
  </si>
  <si>
    <t>PT Bukaka Teknik Utama Tbk</t>
  </si>
  <si>
    <t>Pengurangan atas aset hak guna merupakan pelepasan atas sewa tanah dan bangunan atas lokasi-lokasi menara dan infrastruktur IBC milik Grup yang dihapus.
Depresiasi
Beban depresiasi yang dibebankan ke operasi sebagai bagian dari berikut ini:
- Beban pokok pendapatan 31 Maret 2026 sebesar  Rp138.516,-
- Beban umum dan administrasi 31 Maret 2026 sebesar Rp 859,-
- Beban pokok pendapatan 31 Maret 2025 Sebesar Rp 133.565,-
- Beban umum dan administrasi 31 Maret 2025 sebesar Rp 902,-</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</si>
  <si>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</si>
  <si>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Grup mengklasifikasikan instrumen keuangan ke dalam aset keuangan dan liabilitas keuangan. Instrumen keuangan adalah setiap kontrak yang menimbulkan aset keuangan dari satu entitas dan liabilitas keuangan atau instrumen ekuitas dari entitas lain.
i.	Aset Keuangan
Pengakuan dan Pengukuran Awal
Aset keuangan diklasifikasikan, pada pengakuan awal, dan selanjutnya diukur pada biaya perolehan diamortisasi, nilai wajar melalui OCI (), dan nilai wajar melalui laba rugi ().
Klasifikasi aset keuangan pada pengakuan awal tergantung pada karakteristik arus kas kontraktual aset keuangan dan model bisnis Grup untuk mengelolanya. Dengan pengecualian piutang dagang yang tidak mengandung komponen pembiayaan signifikan atau yang Grup telah menerapkan kebijakan praktis, Grup awalnya mengukur aset keuangan pada nilai wajar ditambah, dalam hal aset keuangan tidak pada FVTPL, transaksi biaya.
Piutang usaha yang tidak mengandung komponen pembiayaan signifikan atau yang Grup telah menerapkan kebijakan praktis diukur pada harga transaksi yang ditentukan berdasarkan PSAK 115.
Agar aset keuangan dapat diklasifikasikan dan diukur pada biaya perolehan diamortisasi atau FVTOCI, aset tersebut harus menimbulkan arus kas yang semata-mata pembayaran pokok dan bunga atas jumlah pokok yang belum dibayar. Penilaian ini disebut sebagai pembayaran semata-mata untuk pembayaran pokok dan bunga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pengiriman aset dalam jangka waktu yang ditetapkan oleh peraturan atau konvensi di pasar (perdagangan cara regular) diakui di perdagangan tanggal, yaitu, tanggal di mana Grup berkomitmen untuk menjual aset.
Pengukuran Selanjutnya
Untuk tujuan pengukuran selanjutnya, aset keuangan diklasifikasikan dalam empat kategori:
i)	Aset keuangan pada biaya perolehan diamortisasi (instrumen utang)
ii)	Aset keuangan pada FVTOCI dengan daur ulang keuntungan dan kerugian kumulatif (instrumen utang)
iii)	Aset keuangan yang ditetapkan pada FVTOCI tanpa daur ulang keuntungan dan kerugian kumulatif setelah penghentian pengakuan (instrumen ekuitas)
iv)	Aset keuangan pada FVTPL.
Aset Keuangan pada Biaya Perolehan Diamortisasi (Instrumen Utang)
Kategori ini adalah yang paling relevan dengan Grup. Grup mengukur aset keuangan yang diukur dengan biaya perolehan diamortisasi jika kedua kondisi berikut terpenuhi:
i)	Aset keuangan dimiliki dalam model bisnis dengan tujuan untuk memiliki aset keuangan untuk mengumpulkan arus kas kontraktual; dan
ii)	Persyaratan kontraktual dari aset keuangan menimbulkan arus kas pada tanggal tertentu yang hanya merupakan pembayaran pokok dan bunga dari jumlah pokok terutang.
Aset keuangan pada biaya perolehan diamortisasi selanjutnya diukur dengan menggunakan metode suku bunga efektif () dan dapat mengalami penurunan nilai. Keuntungan dan kerugian diakui dalam laba rugi ketika aset tersebut dihentikan pengakuannya, dimodifikasi atau mengalami penurunan nilai. Aset keuangan Grup pada biaya perolehan diamortisasi terdiri dari kas dan kas di bank, piutang usaha - pihak-pihak ketiga, piutang lain-lain - pihak-pihak ketiga, aset derivatif, setoran jaminan, dan deposit lainnya yang dicatat pada aset keuangan tidak lancar lainnya.
Penurunan Nilai Aset Keuangan
Kerugian Kredit yang Diekspektasi ()
Grup mengakui penyisihan KKE untuk semua instrumen utang yang tidak dinilai pada FVTPL. KKE didasarkan pada perbedaan antara arus kas kontraktual yang sesuai dengan kontrak dan semua arus kas yang diharapkan akan diterima Grup, didiskontokan pada perkiraan suku bunga efektif awal. Arus kas yang diharapkan akan mencakup arus kas dari penjualan agunan yang dimiliki atau peningkatan kredit lainnya yang merupakan bagian integral dari persyaratan kontrak.
KKE diakui dalam dua tahap. Untuk eksposur kredit yang belum ada peningkatan risiko kredit yang signifikan sejak pengakuan awal, KKE diberikan untuk kerugian kredit yang diakibatkan oleh peristiwa gagal bayar yang mungkin terjadi dalam 12 bulan ke depan (KKE 12 bulan). Untuk eksposur kredit yang telah ada peningkatan signifikan dalam risiko kredit sejak pengakuan awal, penyisihan kerugian diperlukan untuk kerugian kredit yang diharapkan selama sisa umur eksposur, terlepas dari waktu default (KKE seumur hidup).
Untuk piutang usaha, Grup menerapkan pendekatan yang disederhanakan dalam menghitung KKE. Oleh karena itu, Grup tidak melacak perubahan dalam risiko kredit, tetapi sebaliknya mengakui penyisihan kerugian berdasarkan KKE seumur hidup pada setiap tanggal pelaporan. Grup telah membentuk matriks provisi yang didasarkan pada pengalaman historis kerugian kredit, disesuaikan dengan faktor-faktor forward looking khusus untuk debitur dan lingkungan ekonomi.
Grup mempertimbangkan aset keuangan secara default ketika pembayaran kontraktual jatuh tempo 90 hari. Namun, dalam kasus-kasus tertentu, Grup juga dapat menganggap aset keuangan dalam keadaan default ketika informasi internal atau eksternal menunjukkan bahwa Grup tidak mungkin menerima jumlah kontrak penuh sebelum mempertimbangkan peningkatan kredit yang dimiliki oleh Grup.
Piutang dagang dihapuskan ketika ada kemungkinan kecil untuk memulihkan arus kas kontraktual, setelah semua upaya pengumpulan telah dilakukan dan telah sepenuhnya disediakan untuk penyisihan.
Penghentian Pengakuan
Aset keuangan (atau, jika berlaku, bagian dari aset keuangan atau bagian dari kelompok aset keuangan serupa) terutama dihentikan pengakuannya (yaitu, dihapus dari laporan posisi keuangan konsolidasian interim Grup) ketika:
i)	Hak untuk menerima arus kas dari aset telah kedaluwarsa; atau
ii)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ii.	Liabilitas Keuangan
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Grup mengklasifikasikan liabilitas keuangannya sebagai:
i)	Kewajiban keuangan pada FVTPL; atau
ii)	Liabilitas keuangan yang diukur pada biaya perolehan diamortisasi.
Liabilitas keuangan Grup termasuk utang usaha, utang lain-lain, sewa pembiayaan konsumen, beban yang masih harus dibayar, liabilitas derivatif, liabilitas imbalan kerja jangka pendek, utang bank, utang obligasi, dan liabilitas sewa.
Liabilitas Keuangan Diukur pada Biaya Perolehan Diamortisasi
Kategori ini adalah yang paling relevan dengan Grup. Setelah pengakuan awal, pinjaman dengan bunga dan pinjaman lainnya selanjutnya diukur pada biaya perolehan diamortisasi menggunakan metode SBE. Keuntungan dan kerugian diakui dalam laba rugi ketika liabilitas dihentikan pengakuannya serta melalui proses amortisasi SBE. Biaya perolehan diamortisasi dihitung dengan memperhitungkan setiap diskon atau premi atas perolehan dan biaya atau biaya yang merupakan bagian integral dari SBE.
Amortisasi SBE termasuk sebagai biaya keuangan dalam laporan laba rugi. Kategori ini umumnya berlaku untuk pinjaman berbunga dan pinjaman lainnya.
Penghentian pengakuan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interim .
iii.  Saling Hapus Instrumen Keuangan
Aset dan liabilitas keuangan dilakukan saling hapus dan jumlah bersih dilaporkan dalam laporan posisi keuangan konsolidasian interim ketika terdapat hak yang dapat ditegakkan secara hukum untuk saling hapus jumlah yang diakui dan ada niat untuk menyelesaikannya secara neto, atau merealisasikan aset dan menyelesaikannya kewajiban secara bersamaan.
Hak untuk saling hapus tidak boleh bergantung pada peristiwa di masa depan dan harus dapat ditegakkan secara hukum dalam semua keadaan berikut:
i)	kegiatan bisnis normal; 
ii)	kondisi kegagalan usaha; dan
iii)	kondisi gagal bayar atau kebangkrutan atas Grup dan semua pihak lainnya
iv.	Nilai Wajar Instrumen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dan liabilitas tersebut, atau 
ii)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Grup menggunakan teknik penilaian yang tepat sesuai keadaan dan dimana tersedia kecukupan data untuk mengukur nilai wajar, memaksimalkan menggunakan input yang dapat diobservasi yang relevan dan meminimalisir penggunaan input yang tidak dapat diobservasi.
Semua aset dan liabilitas dimana nilai wajar diukur atau diungkapkan dalam laporan keuangan konsolidasian interim dapat dikategorikan pada level hierarki nilai wajar, berdasarkan tingkat input terendah yang signifikan atas pengukuran nilai wajar secara keseluruhan:
	Level 1 - harga kuotasian (tanpa penyesuaian) di pasar aktif untuk aset atau liabilitas yang identik.
	Level 2 - teknik penilaian yang menggunakan input yang paling rendah yang signifikan terhadap pengukuran nilai wajar yang dapat diobservasi, baik secara langsung maupun tidak langsung.
	Level 3 - teknik penilaian yang menggunakan input paling rendah yang signifikan terhadap pengukuran nilai wajar yang tidak dapat diobservasi.
Untuk aset dan liabilitas yang diakui pada laporan keuangan konsolidasian interim secara berulang, Grup menentukan apakah terjadi transfer antara level di dalam hierarki dengan cara mengevaluasi kategori (berdasarkan input level terendah yang signifikan dalam pengukuran nilai wajar secara keseluruhan) setiap akhir tahun pelaporan.
Untuk tujuan pengungkapan nilai wajar, Grup telah menentukan kelas aset dan liabilitas berdasarkan sifat, karakteristik, dan risiko aset atau liabilitas, dan level hierarki nilai wajar seperti yang dijelaskan diatas.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</si>
</sst>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2558</v>
      </c>
      <c r="C43" s="24" t="s">
        <v>93</v>
      </c>
    </row>
    <row r="44" spans="1:3" ht="15.75" thickBot="1">
      <c r="A44" s="25" t="s">
        <v>94</v>
      </c>
      <c r="B44" s="26" t="s">
        <v>2570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537796.0</v>
      </c>
      <c r="C8" s="37" t="n">
        <v>567441.0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486499.0</v>
      </c>
      <c r="C18" s="37" t="n">
        <v>436838.0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11155.0</v>
      </c>
      <c r="C23" s="37" t="n">
        <v>6247.0</v>
      </c>
      <c r="D23" s="38" t="s">
        <v>452</v>
      </c>
    </row>
    <row r="24" spans="1:4" ht="15.75" thickBot="1">
      <c r="A24" s="40" t="s">
        <v>453</v>
      </c>
      <c r="B24" s="37" t="n">
        <v>9.0</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3475.0</v>
      </c>
      <c r="C27" s="37" t="n">
        <v>2607.0</v>
      </c>
      <c r="D27" s="38" t="s">
        <v>456</v>
      </c>
    </row>
    <row r="28" spans="1:4" ht="15.75" thickBot="1">
      <c r="A28" s="36" t="s">
        <v>459</v>
      </c>
      <c r="B28" s="37" t="n">
        <v>35942.0</v>
      </c>
      <c r="C28" s="37" t="n">
        <v>20131.0</v>
      </c>
      <c r="D28" s="38" t="s">
        <v>460</v>
      </c>
    </row>
    <row r="29" spans="1:4" ht="15.75" thickBot="1">
      <c r="A29" s="36" t="s">
        <v>461</v>
      </c>
      <c r="B29" s="37"/>
      <c r="C29" s="37"/>
      <c r="D29" s="38" t="s">
        <v>462</v>
      </c>
    </row>
    <row r="30" spans="1:4" ht="15.75" thickBot="1">
      <c r="A30" s="36" t="s">
        <v>463</v>
      </c>
      <c r="B30" s="37" t="n">
        <v>3503.0</v>
      </c>
      <c r="C30" s="37" t="n">
        <v>3386.0</v>
      </c>
      <c r="D30" s="38" t="s">
        <v>464</v>
      </c>
    </row>
    <row r="31" spans="1:4" ht="15.75" thickBot="1">
      <c r="A31" s="36" t="s">
        <v>465</v>
      </c>
      <c r="B31" s="37" t="n">
        <v>20981.0</v>
      </c>
      <c r="C31" s="37" t="n">
        <v>7558.0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1099360.0</v>
      </c>
      <c r="C37" s="41" t="n">
        <v>1044208.0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8891.0</v>
      </c>
      <c r="C52" s="37" t="n">
        <v>4626.0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t="n">
        <v>404819.0</v>
      </c>
      <c r="C58" s="37" t="n">
        <v>354765.0</v>
      </c>
      <c r="D58" s="38" t="s">
        <v>520</v>
      </c>
    </row>
    <row r="59" spans="1:4" ht="15.75" thickBot="1">
      <c r="A59" s="36" t="s">
        <v>521</v>
      </c>
      <c r="B59" s="37" t="n">
        <v>2369.0</v>
      </c>
      <c r="C59" s="37" t="n">
        <v>2691.0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2.3402873E7</v>
      </c>
      <c r="C66" s="37" t="n">
        <v>2.3577735E7</v>
      </c>
      <c r="D66" s="38" t="s">
        <v>535</v>
      </c>
    </row>
    <row r="67" spans="1:4" ht="15.75" thickBot="1">
      <c r="A67" s="36" t="s">
        <v>536</v>
      </c>
      <c r="B67" s="37" t="n">
        <v>2358067.0</v>
      </c>
      <c r="C67" s="37" t="n">
        <v>2351891.0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51192.0</v>
      </c>
      <c r="C72" s="37" t="n">
        <v>56366.0</v>
      </c>
      <c r="D72" s="38" t="s">
        <v>547</v>
      </c>
    </row>
    <row r="73" spans="1:4" ht="15.75" thickBot="1">
      <c r="A73" s="36" t="s">
        <v>548</v>
      </c>
      <c r="B73" s="37"/>
      <c r="C73" s="37"/>
      <c r="D73" s="38" t="s">
        <v>549</v>
      </c>
    </row>
    <row r="74" spans="1:4" ht="15.75" thickBot="1">
      <c r="A74" s="36" t="s">
        <v>550</v>
      </c>
      <c r="B74" s="37" t="n">
        <v>265307.0</v>
      </c>
      <c r="C74" s="37" t="n">
        <v>265307.0</v>
      </c>
      <c r="D74" s="38" t="s">
        <v>550</v>
      </c>
    </row>
    <row r="75" spans="1:4" ht="15.75" thickBot="1">
      <c r="A75" s="36" t="s">
        <v>551</v>
      </c>
      <c r="B75" s="37" t="n">
        <v>17734.0</v>
      </c>
      <c r="C75" s="37" t="n">
        <v>18136.0</v>
      </c>
      <c r="D75" s="38" t="s">
        <v>552</v>
      </c>
    </row>
    <row r="76" spans="1:4" ht="26.25" thickBot="1">
      <c r="A76" s="36" t="s">
        <v>553</v>
      </c>
      <c r="B76" s="37"/>
      <c r="C76" s="37"/>
      <c r="D76" s="38" t="s">
        <v>554</v>
      </c>
    </row>
    <row r="77" spans="1:4" ht="26.25" thickBot="1">
      <c r="A77" s="36" t="s">
        <v>555</v>
      </c>
      <c r="B77" s="37" t="n">
        <v>578523.0</v>
      </c>
      <c r="C77" s="37" t="n">
        <v>586657.0</v>
      </c>
      <c r="D77" s="38" t="s">
        <v>556</v>
      </c>
    </row>
    <row r="78" spans="1:4" ht="15.75" thickBot="1">
      <c r="A78" s="39" t="s">
        <v>557</v>
      </c>
      <c r="B78" s="41" t="n">
        <v>2.7089775E7</v>
      </c>
      <c r="C78" s="41" t="n">
        <v>2.7218174E7</v>
      </c>
      <c r="D78" s="33" t="s">
        <v>558</v>
      </c>
    </row>
    <row r="79" spans="1:4" ht="15.75" thickBot="1">
      <c r="A79" s="35" t="s">
        <v>559</v>
      </c>
      <c r="B79" s="41" t="n">
        <v>2.8189135E7</v>
      </c>
      <c r="C79" s="41" t="n">
        <v>2.8262382E7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297010.0</v>
      </c>
      <c r="C86" s="37" t="n">
        <v>370520.0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2927.0</v>
      </c>
      <c r="C89" s="37" t="n">
        <v>5281.0</v>
      </c>
      <c r="D89" s="38" t="s">
        <v>580</v>
      </c>
    </row>
    <row r="90" spans="1:4" ht="15.75" thickBot="1">
      <c r="A90" s="43" t="s">
        <v>581</v>
      </c>
      <c r="B90" s="37" t="n">
        <v>13372.0</v>
      </c>
      <c r="C90" s="37" t="n">
        <v>15474.0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416975.0</v>
      </c>
      <c r="C96" s="37" t="n">
        <v>407641.0</v>
      </c>
      <c r="D96" s="38" t="s">
        <v>594</v>
      </c>
    </row>
    <row r="97" spans="1:4" ht="26.25" thickBot="1">
      <c r="A97" s="40" t="s">
        <v>595</v>
      </c>
      <c r="B97" s="37" t="n">
        <v>47743.0</v>
      </c>
      <c r="C97" s="37" t="n">
        <v>37680.0</v>
      </c>
      <c r="D97" s="38" t="s">
        <v>596</v>
      </c>
    </row>
    <row r="98" spans="1:4" ht="15.75" thickBot="1">
      <c r="A98" s="40" t="s">
        <v>597</v>
      </c>
      <c r="B98" s="37" t="n">
        <v>61744.0</v>
      </c>
      <c r="C98" s="37" t="n">
        <v>28726.0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349180.0</v>
      </c>
      <c r="C101" s="37" t="n">
        <v>380831.0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1.239767E7</v>
      </c>
      <c r="C109" s="37" t="n">
        <v>1236011.0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167051.0</v>
      </c>
      <c r="C117" s="37" t="n">
        <v>123180.0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1.3753672E7</v>
      </c>
      <c r="C131" s="41" t="n">
        <v>2605344.0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114689.0</v>
      </c>
      <c r="C134" s="37" t="n">
        <v>122790.0</v>
      </c>
      <c r="D134" s="38" t="s">
        <v>670</v>
      </c>
    </row>
    <row r="135" spans="1:4" ht="26.25" thickBot="1">
      <c r="A135" s="40" t="s">
        <v>671</v>
      </c>
      <c r="B135" s="37"/>
      <c r="C135" s="37"/>
      <c r="D135" s="38" t="s">
        <v>672</v>
      </c>
    </row>
    <row r="136" spans="1:4" ht="26.25" thickBot="1">
      <c r="A136" s="40" t="s">
        <v>673</v>
      </c>
      <c r="B136" s="37" t="n">
        <v>1.0716784E7</v>
      </c>
      <c r="C136" s="37" t="n">
        <v>1.0475573E7</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t="n">
        <v>1.1009779E7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58532.0</v>
      </c>
      <c r="C148" s="37" t="n">
        <v>89455.0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54413.0</v>
      </c>
      <c r="C157" s="37" t="n">
        <v>59609.0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137591.0</v>
      </c>
      <c r="C163" s="37" t="n">
        <v>149050.0</v>
      </c>
      <c r="D163" s="38" t="s">
        <v>728</v>
      </c>
    </row>
    <row r="164" spans="1:4" ht="26.25" thickBot="1">
      <c r="A164" s="40" t="s">
        <v>729</v>
      </c>
      <c r="B164" s="37" t="n">
        <v>51512.0</v>
      </c>
      <c r="C164" s="37" t="n">
        <v>50135.0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1.1133521E7</v>
      </c>
      <c r="C168" s="41" t="n">
        <v>2.1956391E7</v>
      </c>
      <c r="D168" s="33" t="s">
        <v>738</v>
      </c>
    </row>
    <row r="169" spans="1:4" ht="15.75" thickBot="1">
      <c r="A169" s="39" t="s">
        <v>739</v>
      </c>
      <c r="B169" s="41" t="n">
        <v>2.4887193E7</v>
      </c>
      <c r="C169" s="41" t="n">
        <v>2.4561735E7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3118346.0</v>
      </c>
      <c r="C172" s="37" t="n">
        <v>3118346.0</v>
      </c>
      <c r="D172" s="38" t="s">
        <v>746</v>
      </c>
    </row>
    <row r="173" spans="1:4" ht="15.75" thickBot="1">
      <c r="A173" s="40" t="s">
        <v>747</v>
      </c>
      <c r="B173" s="37"/>
      <c r="C173" s="37"/>
      <c r="D173" s="38" t="s">
        <v>748</v>
      </c>
    </row>
    <row r="174" spans="1:4" ht="15.75" thickBot="1">
      <c r="A174" s="40" t="s">
        <v>749</v>
      </c>
      <c r="B174" s="37" t="n">
        <v>-259555.0</v>
      </c>
      <c r="C174" s="37" t="n">
        <v>-259555.0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8164730.0</v>
      </c>
      <c r="C179" s="37" t="n">
        <v>8271086.0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t="n">
        <v>-100491.0</v>
      </c>
      <c r="C184" s="37" t="n">
        <v>-147930.0</v>
      </c>
      <c r="D184" s="38" t="s">
        <v>770</v>
      </c>
    </row>
    <row r="185" spans="1:4" ht="26.25" thickBot="1">
      <c r="A185" s="40" t="s">
        <v>771</v>
      </c>
      <c r="B185" s="37" t="n">
        <v>3585.0</v>
      </c>
      <c r="C185" s="37" t="n">
        <v>3585.0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1500.0</v>
      </c>
      <c r="C190" s="37" t="n">
        <v>1500.0</v>
      </c>
      <c r="D190" s="38" t="s">
        <v>782</v>
      </c>
    </row>
    <row r="191" spans="1:4" ht="26.25" thickBot="1">
      <c r="A191" s="43" t="s">
        <v>783</v>
      </c>
      <c r="B191" s="37" t="n">
        <v>-7626173.0</v>
      </c>
      <c r="C191" s="37" t="n">
        <v>-7286385.0</v>
      </c>
      <c r="D191" s="38" t="s">
        <v>784</v>
      </c>
    </row>
    <row r="192" spans="1:4" ht="39" thickBot="1">
      <c r="A192" s="42" t="s">
        <v>785</v>
      </c>
      <c r="B192" s="41" t="n">
        <v>3301942.0</v>
      </c>
      <c r="C192" s="41" t="n">
        <v>3700647.0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3301942.0</v>
      </c>
      <c r="C195" s="41" t="n">
        <v>3700647.0</v>
      </c>
      <c r="D195" s="33" t="s">
        <v>792</v>
      </c>
    </row>
    <row r="196" spans="1:4" ht="15.75" thickBot="1">
      <c r="A196" s="35" t="s">
        <v>793</v>
      </c>
      <c r="B196" s="41" t="n">
        <v>2.8189135E7</v>
      </c>
      <c r="C196" s="41" t="n">
        <v>2.8262382E7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599206.0</v>
      </c>
      <c r="C6" s="71" t="n">
        <v>625602.0</v>
      </c>
      <c r="D6" s="72" t="s">
        <v>902</v>
      </c>
    </row>
    <row r="7" spans="1:4" ht="15.75" thickBot="1">
      <c r="A7" s="70" t="s">
        <v>903</v>
      </c>
      <c r="B7" s="73" t="n">
        <v>379001.0</v>
      </c>
      <c r="C7" s="73" t="n">
        <v>449617.0</v>
      </c>
      <c r="D7" s="72" t="s">
        <v>904</v>
      </c>
    </row>
    <row r="8" spans="1:4" ht="15.75" thickBot="1">
      <c r="A8" s="74" t="s">
        <v>905</v>
      </c>
      <c r="B8" s="75" t="n">
        <v>220205.0</v>
      </c>
      <c r="C8" s="75" t="n">
        <v>175985.0</v>
      </c>
      <c r="D8" s="69" t="s">
        <v>906</v>
      </c>
    </row>
    <row r="9" spans="1:4" ht="15.75" thickBot="1">
      <c r="A9" s="70" t="s">
        <v>907</v>
      </c>
      <c r="B9" s="73" t="n">
        <v>1222.0</v>
      </c>
      <c r="C9" s="73" t="n">
        <v>2457.0</v>
      </c>
      <c r="D9" s="72" t="s">
        <v>908</v>
      </c>
    </row>
    <row r="10" spans="1:4" ht="15.75" thickBot="1">
      <c r="A10" s="70" t="s">
        <v>909</v>
      </c>
      <c r="B10" s="73"/>
      <c r="C10" s="73"/>
      <c r="D10" s="72" t="s">
        <v>910</v>
      </c>
    </row>
    <row r="11" spans="1:4" ht="15.75" thickBot="1">
      <c r="A11" s="70" t="s">
        <v>911</v>
      </c>
      <c r="B11" s="73" t="n">
        <v>67151.0</v>
      </c>
      <c r="C11" s="73" t="n">
        <v>54554.0</v>
      </c>
      <c r="D11" s="72" t="s">
        <v>912</v>
      </c>
    </row>
    <row r="12" spans="1:4" ht="15.75" thickBot="1">
      <c r="A12" s="70" t="s">
        <v>913</v>
      </c>
      <c r="B12" s="71" t="n">
        <v>4506.0</v>
      </c>
      <c r="C12" s="71" t="n">
        <v>6562.0</v>
      </c>
      <c r="D12" s="72" t="s">
        <v>914</v>
      </c>
    </row>
    <row r="13" spans="1:4" ht="15.75" thickBot="1">
      <c r="A13" s="70" t="s">
        <v>915</v>
      </c>
      <c r="B13" s="73" t="n">
        <v>373030.0</v>
      </c>
      <c r="C13" s="73" t="n">
        <v>430793.0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13161.0</v>
      </c>
      <c r="C18" s="71" t="n">
        <v>803.0</v>
      </c>
      <c r="D18" s="72" t="s">
        <v>926</v>
      </c>
    </row>
    <row r="19" spans="1:4" ht="15.75" thickBot="1">
      <c r="A19" s="70" t="s">
        <v>927</v>
      </c>
      <c r="B19" s="73" t="n">
        <v>189737.0</v>
      </c>
      <c r="C19" s="73" t="n">
        <v>301267.0</v>
      </c>
      <c r="D19" s="72" t="s">
        <v>928</v>
      </c>
    </row>
    <row r="20" spans="1:4" ht="15.75" thickBot="1">
      <c r="A20" s="70" t="s">
        <v>929</v>
      </c>
      <c r="B20" s="71"/>
      <c r="C20" s="71"/>
      <c r="D20" s="72" t="s">
        <v>930</v>
      </c>
    </row>
    <row r="21" spans="1:4" ht="26.25" thickBot="1">
      <c r="A21" s="74" t="s">
        <v>931</v>
      </c>
      <c r="B21" s="75" t="n">
        <v>-393268.0</v>
      </c>
      <c r="C21" s="75" t="n">
        <v>-605721.0</v>
      </c>
      <c r="D21" s="69" t="s">
        <v>932</v>
      </c>
    </row>
    <row r="22" spans="1:4" ht="15.75" thickBot="1">
      <c r="A22" s="70" t="s">
        <v>933</v>
      </c>
      <c r="B22" s="71" t="n">
        <v>-58726.0</v>
      </c>
      <c r="C22" s="71" t="n">
        <v>-52039.0</v>
      </c>
      <c r="D22" s="72" t="s">
        <v>934</v>
      </c>
    </row>
    <row r="23" spans="1:4" ht="26.25" thickBot="1">
      <c r="A23" s="74" t="s">
        <v>935</v>
      </c>
      <c r="B23" s="75" t="n">
        <v>-451994.0</v>
      </c>
      <c r="C23" s="75" t="n">
        <v>-657760.0</v>
      </c>
      <c r="D23" s="69" t="s">
        <v>936</v>
      </c>
    </row>
    <row r="24" spans="1:4" ht="15.75" thickBot="1">
      <c r="A24" s="70" t="s">
        <v>937</v>
      </c>
      <c r="B24" s="71"/>
      <c r="C24" s="71"/>
      <c r="D24" s="72" t="s">
        <v>938</v>
      </c>
    </row>
    <row r="25" spans="1:4" ht="15.75" thickBot="1">
      <c r="A25" s="74" t="s">
        <v>939</v>
      </c>
      <c r="B25" s="75" t="n">
        <v>-451994.0</v>
      </c>
      <c r="C25" s="75" t="n">
        <v>-657760.0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t="n">
        <v>-1890.0</v>
      </c>
      <c r="D29" s="72" t="s">
        <v>948</v>
      </c>
    </row>
    <row r="30" spans="1:4" ht="51.75" thickBot="1">
      <c r="A30" s="77" t="s">
        <v>949</v>
      </c>
      <c r="B30" s="71"/>
      <c r="C30" s="71"/>
      <c r="D30" s="72" t="s">
        <v>950</v>
      </c>
    </row>
    <row r="31" spans="1:4" ht="51.75" thickBot="1">
      <c r="A31" s="78" t="s">
        <v>951</v>
      </c>
      <c r="B31" s="75"/>
      <c r="C31" s="75" t="n">
        <v>-1890.0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t="n">
        <v>47439.0</v>
      </c>
      <c r="C35" s="71" t="n">
        <v>29155.0</v>
      </c>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5850.0</v>
      </c>
      <c r="C42" s="71"/>
      <c r="D42" s="72" t="s">
        <v>974</v>
      </c>
    </row>
    <row r="43" spans="1:4" ht="51.75" thickBot="1">
      <c r="A43" s="78" t="s">
        <v>975</v>
      </c>
      <c r="B43" s="75" t="n">
        <v>53289.0</v>
      </c>
      <c r="C43" s="75" t="n">
        <v>29155.0</v>
      </c>
      <c r="D43" s="69" t="s">
        <v>976</v>
      </c>
    </row>
    <row r="44" spans="1:4" ht="39" thickBot="1">
      <c r="A44" s="76" t="s">
        <v>977</v>
      </c>
      <c r="B44" s="75" t="n">
        <v>53289.0</v>
      </c>
      <c r="C44" s="75" t="n">
        <v>27265.0</v>
      </c>
      <c r="D44" s="69" t="s">
        <v>978</v>
      </c>
    </row>
    <row r="45" spans="1:4" ht="15.75" thickBot="1">
      <c r="A45" s="74" t="s">
        <v>979</v>
      </c>
      <c r="B45" s="75" t="n">
        <v>-398705.0</v>
      </c>
      <c r="C45" s="75" t="n">
        <v>-630495.0</v>
      </c>
      <c r="D45" s="69" t="s">
        <v>980</v>
      </c>
    </row>
    <row r="46" spans="1:4" ht="15.75" thickBot="1">
      <c r="A46" s="74" t="s">
        <v>981</v>
      </c>
      <c r="B46" s="68"/>
      <c r="C46" s="68"/>
      <c r="D46" s="69" t="s">
        <v>982</v>
      </c>
    </row>
    <row r="47" spans="1:4" ht="26.25" thickBot="1">
      <c r="A47" s="79" t="s">
        <v>983</v>
      </c>
      <c r="B47" s="71" t="n">
        <v>-451994.0</v>
      </c>
      <c r="C47" s="71" t="n">
        <v>-657760.0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-398705.0</v>
      </c>
      <c r="C50" s="71" t="n">
        <v>-630495.0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-14.51</v>
      </c>
      <c r="C54" s="80" t="n">
        <v>-21.09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-14.51</v>
      </c>
      <c r="C57" s="80" t="n">
        <v>-21.09</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3118346.0</v>
      </c>
      <c r="C8" s="139"/>
      <c r="D8" s="139" t="n">
        <v>-259555.0</v>
      </c>
      <c r="E8" s="139"/>
      <c r="F8" s="139"/>
      <c r="G8" s="139"/>
      <c r="H8" s="139"/>
      <c r="I8" s="139" t="n">
        <v>8271086.0</v>
      </c>
      <c r="J8" s="139"/>
      <c r="K8" s="139"/>
      <c r="L8" s="139"/>
      <c r="M8" s="139"/>
      <c r="N8" s="139" t="n">
        <v>-147930.0</v>
      </c>
      <c r="O8" s="139" t="n">
        <v>3585.0</v>
      </c>
      <c r="P8" s="139"/>
      <c r="Q8" s="139"/>
      <c r="R8" s="139"/>
      <c r="S8" s="139"/>
      <c r="T8" s="139"/>
      <c r="U8" s="139"/>
      <c r="V8" s="139" t="n">
        <v>1500.0</v>
      </c>
      <c r="W8" s="139" t="n">
        <v>-7286385.0</v>
      </c>
      <c r="X8" s="140" t="n">
        <v>3700647.0</v>
      </c>
      <c r="Y8" s="139"/>
      <c r="Z8" s="139"/>
      <c r="AA8" s="140" t="n">
        <v>3700647.0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3118346.0</v>
      </c>
      <c r="C14" s="140"/>
      <c r="D14" s="140" t="n">
        <v>-259555.0</v>
      </c>
      <c r="E14" s="140"/>
      <c r="F14" s="140"/>
      <c r="G14" s="140"/>
      <c r="H14" s="140"/>
      <c r="I14" s="140" t="n">
        <v>8271086.0</v>
      </c>
      <c r="J14" s="140"/>
      <c r="K14" s="140"/>
      <c r="L14" s="140"/>
      <c r="M14" s="140"/>
      <c r="N14" s="140" t="n">
        <v>-147930.0</v>
      </c>
      <c r="O14" s="140" t="n">
        <v>3585.0</v>
      </c>
      <c r="P14" s="140"/>
      <c r="Q14" s="140"/>
      <c r="R14" s="140"/>
      <c r="S14" s="140"/>
      <c r="T14" s="140"/>
      <c r="U14" s="140"/>
      <c r="V14" s="140" t="n">
        <v>1500.0</v>
      </c>
      <c r="W14" s="140" t="n">
        <v>-7286385.0</v>
      </c>
      <c r="X14" s="140" t="n">
        <v>3700647.0</v>
      </c>
      <c r="Y14" s="140"/>
      <c r="Z14" s="140"/>
      <c r="AA14" s="140" t="n">
        <v>3700647.0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-451994.0</v>
      </c>
      <c r="X15" s="140" t="n">
        <v>-451994.0</v>
      </c>
      <c r="Y15" s="139"/>
      <c r="Z15" s="139"/>
      <c r="AA15" s="140" t="n">
        <v>-451994.0</v>
      </c>
      <c r="AB15" s="141" t="s">
        <v>1116</v>
      </c>
    </row>
    <row r="16" spans="1:28" ht="15.75" thickBot="1">
      <c r="A16" s="138" t="s">
        <v>1117</v>
      </c>
      <c r="B16" s="139"/>
      <c r="C16" s="139"/>
      <c r="D16" s="139"/>
      <c r="E16" s="139"/>
      <c r="F16" s="139"/>
      <c r="G16" s="139"/>
      <c r="H16" s="139"/>
      <c r="I16" s="139" t="n">
        <v>5850.0</v>
      </c>
      <c r="J16" s="139"/>
      <c r="K16" s="139"/>
      <c r="L16" s="139"/>
      <c r="M16" s="139"/>
      <c r="N16" s="139" t="n">
        <v>47439.0</v>
      </c>
      <c r="O16" s="139"/>
      <c r="P16" s="139"/>
      <c r="Q16" s="139"/>
      <c r="R16" s="139"/>
      <c r="S16" s="139"/>
      <c r="T16" s="139"/>
      <c r="U16" s="139"/>
      <c r="V16" s="139"/>
      <c r="W16" s="139"/>
      <c r="X16" s="140" t="n">
        <v>53289.0</v>
      </c>
      <c r="Y16" s="139"/>
      <c r="Z16" s="139"/>
      <c r="AA16" s="140" t="n">
        <v>53289.0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-112206.0</v>
      </c>
      <c r="J41" s="139"/>
      <c r="K41" s="139"/>
      <c r="L41" s="139"/>
      <c r="M41" s="139"/>
      <c r="N41" s="139"/>
      <c r="O41" s="139"/>
      <c r="P41" s="139"/>
      <c r="Q41" s="139"/>
      <c r="R41" s="139"/>
      <c r="S41" s="139"/>
      <c r="T41" s="139"/>
      <c r="U41" s="139"/>
      <c r="V41" s="139"/>
      <c r="W41" s="139" t="n">
        <v>112206.0</v>
      </c>
      <c r="X41" s="140"/>
      <c r="Y41" s="139"/>
      <c r="Z41" s="139"/>
      <c r="AA41" s="140"/>
      <c r="AB41" s="141" t="s">
        <v>1166</v>
      </c>
    </row>
    <row r="42" spans="1:28" ht="15.75" thickBot="1">
      <c r="A42" s="142" t="s">
        <v>1167</v>
      </c>
      <c r="B42" s="140" t="n">
        <v>3118346.0</v>
      </c>
      <c r="C42" s="140"/>
      <c r="D42" s="140" t="n">
        <v>-259555.0</v>
      </c>
      <c r="E42" s="140"/>
      <c r="F42" s="140"/>
      <c r="G42" s="140"/>
      <c r="H42" s="140"/>
      <c r="I42" s="140" t="n">
        <v>8164730.0</v>
      </c>
      <c r="J42" s="140"/>
      <c r="K42" s="140"/>
      <c r="L42" s="140"/>
      <c r="M42" s="140"/>
      <c r="N42" s="140" t="n">
        <v>-100491.0</v>
      </c>
      <c r="O42" s="140" t="n">
        <v>3585.0</v>
      </c>
      <c r="P42" s="140"/>
      <c r="Q42" s="140"/>
      <c r="R42" s="140"/>
      <c r="S42" s="140"/>
      <c r="T42" s="140"/>
      <c r="U42" s="140"/>
      <c r="V42" s="140" t="n">
        <v>1500.0</v>
      </c>
      <c r="W42" s="140" t="n">
        <v>-7626173.0</v>
      </c>
      <c r="X42" s="140" t="n">
        <v>3301942.0</v>
      </c>
      <c r="Y42" s="140"/>
      <c r="Z42" s="140"/>
      <c r="AA42" s="140" t="n">
        <v>3301942.0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3118346.0</v>
      </c>
      <c r="C8" s="154"/>
      <c r="D8" s="154" t="n">
        <v>-259555.0</v>
      </c>
      <c r="E8" s="154"/>
      <c r="F8" s="154"/>
      <c r="G8" s="154"/>
      <c r="H8" s="154"/>
      <c r="I8" s="154"/>
      <c r="J8" s="154"/>
      <c r="K8" s="154"/>
      <c r="L8" s="154"/>
      <c r="M8" s="154"/>
      <c r="N8" s="154" t="n">
        <v>-198751.0</v>
      </c>
      <c r="O8" s="154" t="n">
        <v>6080.0</v>
      </c>
      <c r="P8" s="154"/>
      <c r="Q8" s="154"/>
      <c r="R8" s="154"/>
      <c r="S8" s="154"/>
      <c r="T8" s="154"/>
      <c r="U8" s="154" t="n">
        <v>7554409.0</v>
      </c>
      <c r="V8" s="154" t="n">
        <v>1500.0</v>
      </c>
      <c r="W8" s="154" t="n">
        <v>-5799012.0</v>
      </c>
      <c r="X8" s="155" t="n">
        <v>4423017.0</v>
      </c>
      <c r="Y8" s="154"/>
      <c r="Z8" s="154"/>
      <c r="AA8" s="155" t="n">
        <v>4423017.0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3118346.0</v>
      </c>
      <c r="C14" s="155"/>
      <c r="D14" s="155" t="n">
        <v>-259555.0</v>
      </c>
      <c r="E14" s="155"/>
      <c r="F14" s="155"/>
      <c r="G14" s="155"/>
      <c r="H14" s="155"/>
      <c r="I14" s="155"/>
      <c r="J14" s="155"/>
      <c r="K14" s="155"/>
      <c r="L14" s="155"/>
      <c r="M14" s="155"/>
      <c r="N14" s="155" t="n">
        <v>-198751.0</v>
      </c>
      <c r="O14" s="155" t="n">
        <v>6080.0</v>
      </c>
      <c r="P14" s="155"/>
      <c r="Q14" s="155"/>
      <c r="R14" s="155"/>
      <c r="S14" s="155"/>
      <c r="T14" s="155"/>
      <c r="U14" s="155" t="n">
        <v>7554409.0</v>
      </c>
      <c r="V14" s="155" t="n">
        <v>1500.0</v>
      </c>
      <c r="W14" s="155" t="n">
        <v>-5799012.0</v>
      </c>
      <c r="X14" s="155" t="n">
        <v>4423017.0</v>
      </c>
      <c r="Y14" s="155"/>
      <c r="Z14" s="155"/>
      <c r="AA14" s="155" t="n">
        <v>4423017.0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-657760.0</v>
      </c>
      <c r="X15" s="155" t="n">
        <v>-657760.0</v>
      </c>
      <c r="Y15" s="154"/>
      <c r="Z15" s="154"/>
      <c r="AA15" s="155" t="n">
        <v>-657760.0</v>
      </c>
      <c r="AB15" s="156" t="s">
        <v>1116</v>
      </c>
    </row>
    <row r="16" spans="1:28" ht="15.75" thickBot="1">
      <c r="A16" s="153" t="s">
        <v>1117</v>
      </c>
      <c r="B16" s="154"/>
      <c r="C16" s="154"/>
      <c r="D16" s="154"/>
      <c r="E16" s="154"/>
      <c r="F16" s="154"/>
      <c r="G16" s="154"/>
      <c r="H16" s="154"/>
      <c r="I16" s="154"/>
      <c r="J16" s="154"/>
      <c r="K16" s="154"/>
      <c r="L16" s="154"/>
      <c r="M16" s="154"/>
      <c r="N16" s="154" t="n">
        <v>29155.0</v>
      </c>
      <c r="O16" s="154" t="n">
        <v>-1890.0</v>
      </c>
      <c r="P16" s="154"/>
      <c r="Q16" s="154"/>
      <c r="R16" s="154"/>
      <c r="S16" s="154"/>
      <c r="T16" s="154"/>
      <c r="U16" s="154"/>
      <c r="V16" s="154"/>
      <c r="W16" s="154"/>
      <c r="X16" s="155" t="n">
        <v>27265.0</v>
      </c>
      <c r="Y16" s="154"/>
      <c r="Z16" s="154"/>
      <c r="AA16" s="155" t="n">
        <v>27265.0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t="n">
        <v>-110532.0</v>
      </c>
      <c r="V41" s="154"/>
      <c r="W41" s="154" t="n">
        <v>110532.0</v>
      </c>
      <c r="X41" s="155"/>
      <c r="Y41" s="154"/>
      <c r="Z41" s="154"/>
      <c r="AA41" s="155"/>
      <c r="AB41" s="156" t="s">
        <v>1166</v>
      </c>
    </row>
    <row r="42" spans="1:28" ht="15.75" thickBot="1">
      <c r="A42" s="157" t="s">
        <v>1167</v>
      </c>
      <c r="B42" s="155" t="n">
        <v>3118346.0</v>
      </c>
      <c r="C42" s="155"/>
      <c r="D42" s="155" t="n">
        <v>-259555.0</v>
      </c>
      <c r="E42" s="155"/>
      <c r="F42" s="155"/>
      <c r="G42" s="155"/>
      <c r="H42" s="155"/>
      <c r="I42" s="155"/>
      <c r="J42" s="155"/>
      <c r="K42" s="155"/>
      <c r="L42" s="155"/>
      <c r="M42" s="155"/>
      <c r="N42" s="155" t="n">
        <v>-169596.0</v>
      </c>
      <c r="O42" s="155" t="n">
        <v>4190.0</v>
      </c>
      <c r="P42" s="155"/>
      <c r="Q42" s="155"/>
      <c r="R42" s="155"/>
      <c r="S42" s="155"/>
      <c r="T42" s="155"/>
      <c r="U42" s="155" t="n">
        <v>7443877.0</v>
      </c>
      <c r="V42" s="155" t="n">
        <v>1500.0</v>
      </c>
      <c r="W42" s="155" t="n">
        <v>-6346240.0</v>
      </c>
      <c r="X42" s="155" t="n">
        <v>3792522.0</v>
      </c>
      <c r="Y42" s="155"/>
      <c r="Z42" s="155"/>
      <c r="AA42" s="155" t="n">
        <v>3792522.0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541531.0</v>
      </c>
      <c r="C8" s="170" t="n">
        <v>768544.0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45331.0</v>
      </c>
      <c r="C15" s="172" t="n">
        <v>54813.0</v>
      </c>
      <c r="D15" s="171" t="s">
        <v>1192</v>
      </c>
    </row>
    <row r="16" spans="1:4" ht="15.75" thickBot="1">
      <c r="A16" s="169" t="s">
        <v>1193</v>
      </c>
      <c r="B16" s="172" t="n">
        <v>34660.0</v>
      </c>
      <c r="C16" s="172" t="n">
        <v>30368.0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96491.0</v>
      </c>
      <c r="C22" s="172" t="n">
        <v>95813.0</v>
      </c>
      <c r="D22" s="171" t="s">
        <v>1206</v>
      </c>
    </row>
    <row r="23" spans="1:4" ht="26.25" thickBot="1">
      <c r="A23" s="168" t="s">
        <v>1207</v>
      </c>
      <c r="B23" s="173" t="n">
        <v>365049.0</v>
      </c>
      <c r="C23" s="173" t="n">
        <v>587550.0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4506.0</v>
      </c>
      <c r="C26" s="170" t="n">
        <v>6562.0</v>
      </c>
      <c r="D26" s="171" t="s">
        <v>1214</v>
      </c>
    </row>
    <row r="27" spans="1:4" ht="26.25" thickBot="1">
      <c r="A27" s="174" t="s">
        <v>1215</v>
      </c>
      <c r="B27" s="172"/>
      <c r="C27" s="172"/>
      <c r="D27" s="171" t="s">
        <v>1216</v>
      </c>
    </row>
    <row r="28" spans="1:4" ht="26.25" thickBot="1">
      <c r="A28" s="174" t="s">
        <v>1217</v>
      </c>
      <c r="B28" s="172" t="n">
        <v>48968.0</v>
      </c>
      <c r="C28" s="172" t="n">
        <v>56247.0</v>
      </c>
      <c r="D28" s="171" t="s">
        <v>1218</v>
      </c>
    </row>
    <row r="29" spans="1:4" ht="39" thickBot="1">
      <c r="A29" s="174" t="s">
        <v>1219</v>
      </c>
      <c r="B29" s="170" t="n">
        <v>6628.0</v>
      </c>
      <c r="C29" s="170" t="n">
        <v>16133.0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327215.0</v>
      </c>
      <c r="C32" s="173" t="n">
        <v>553998.0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102099.0</v>
      </c>
      <c r="C40" s="172" t="n">
        <v>138180.0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1334.0</v>
      </c>
      <c r="C44" s="172" t="n">
        <v>1243.0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-103433.0</v>
      </c>
      <c r="C77" s="173" t="n">
        <v>-139423.0</v>
      </c>
      <c r="D77" s="166" t="s">
        <v>1316</v>
      </c>
    </row>
    <row r="78" spans="1:4" ht="15.75" thickBot="1">
      <c r="A78" s="167" t="s">
        <v>1317</v>
      </c>
      <c r="B78" s="165"/>
      <c r="C78" s="165"/>
      <c r="D78" s="166" t="s">
        <v>1318</v>
      </c>
    </row>
    <row r="79" spans="1:4" ht="15.75" thickBot="1">
      <c r="A79" s="174" t="s">
        <v>1319</v>
      </c>
      <c r="B79" s="170" t="n">
        <v>715721.0</v>
      </c>
      <c r="C79" s="170" t="n">
        <v>650000.0</v>
      </c>
      <c r="D79" s="171" t="s">
        <v>1320</v>
      </c>
    </row>
    <row r="80" spans="1:4" ht="15.75" thickBot="1">
      <c r="A80" s="174" t="s">
        <v>1321</v>
      </c>
      <c r="B80" s="172" t="n">
        <v>580159.0</v>
      </c>
      <c r="C80" s="172" t="n">
        <v>531812.0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246441.0</v>
      </c>
      <c r="C135" s="172" t="n">
        <v>319734.0</v>
      </c>
      <c r="D135" s="171" t="s">
        <v>1432</v>
      </c>
    </row>
    <row r="136" spans="1:4" ht="39" thickBot="1">
      <c r="A136" s="174" t="s">
        <v>1433</v>
      </c>
      <c r="B136" s="170"/>
      <c r="C136" s="170"/>
      <c r="D136" s="171" t="s">
        <v>1434</v>
      </c>
    </row>
    <row r="137" spans="1:4" ht="26.25" thickBot="1">
      <c r="A137" s="174" t="s">
        <v>1435</v>
      </c>
      <c r="B137" s="170" t="n">
        <v>-142548.0</v>
      </c>
      <c r="C137" s="170" t="n">
        <v>-138089.0</v>
      </c>
      <c r="D137" s="171" t="s">
        <v>1436</v>
      </c>
    </row>
    <row r="138" spans="1:4" ht="39" thickBot="1">
      <c r="A138" s="168" t="s">
        <v>1437</v>
      </c>
      <c r="B138" s="173" t="n">
        <v>-253427.0</v>
      </c>
      <c r="C138" s="173" t="n">
        <v>-339635.0</v>
      </c>
      <c r="D138" s="166" t="s">
        <v>1438</v>
      </c>
    </row>
    <row r="139" spans="1:4" ht="26.25" thickBot="1">
      <c r="A139" s="167" t="s">
        <v>1439</v>
      </c>
      <c r="B139" s="173" t="n">
        <v>-29645.0</v>
      </c>
      <c r="C139" s="173" t="n">
        <v>74940.0</v>
      </c>
      <c r="D139" s="166" t="s">
        <v>1440</v>
      </c>
    </row>
    <row r="140" spans="1:4" ht="26.25" thickBot="1">
      <c r="A140" s="175" t="s">
        <v>1441</v>
      </c>
      <c r="B140" s="170" t="n">
        <v>567441.0</v>
      </c>
      <c r="C140" s="170" t="n">
        <v>458489.0</v>
      </c>
      <c r="D140" s="171" t="s">
        <v>1442</v>
      </c>
    </row>
    <row r="141" spans="1:4" ht="26.25" thickBot="1">
      <c r="A141" s="175" t="s">
        <v>1443</v>
      </c>
      <c r="B141" s="170"/>
      <c r="C141" s="170" t="n">
        <v>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537796.0</v>
      </c>
      <c r="C144" s="173" t="n">
        <v>533430.0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2577</v>
      </c>
      <c r="C6" s="201" t="s">
        <v>1687</v>
      </c>
    </row>
    <row r="7" spans="1:3" ht="75" customHeight="1" thickBot="1">
      <c r="A7" s="199" t="s">
        <v>1688</v>
      </c>
      <c r="B7" s="200" t="s">
        <v>2565</v>
      </c>
      <c r="C7" s="201" t="s">
        <v>1689</v>
      </c>
    </row>
    <row r="8" spans="1:3" ht="75" customHeight="1" thickBot="1">
      <c r="A8" s="199" t="s">
        <v>421</v>
      </c>
      <c r="B8" s="200" t="s">
        <v>2587</v>
      </c>
      <c r="C8" s="201" t="s">
        <v>422</v>
      </c>
    </row>
    <row r="9" spans="1:3" ht="75" customHeight="1" thickBot="1">
      <c r="A9" s="199" t="s">
        <v>1690</v>
      </c>
      <c r="B9" s="200"/>
      <c r="C9" s="201" t="s">
        <v>1691</v>
      </c>
    </row>
    <row r="10" spans="1:3" ht="75" customHeight="1" thickBot="1">
      <c r="A10" s="199" t="s">
        <v>808</v>
      </c>
      <c r="B10" s="200" t="s">
        <v>2580</v>
      </c>
      <c r="C10" s="201" t="s">
        <v>809</v>
      </c>
    </row>
    <row r="11" spans="1:3" ht="75" customHeight="1" thickBot="1">
      <c r="A11" s="199" t="s">
        <v>532</v>
      </c>
      <c r="B11" s="200"/>
      <c r="C11" s="201" t="s">
        <v>1692</v>
      </c>
    </row>
    <row r="12" spans="1:3" ht="75" customHeight="1" thickBot="1">
      <c r="A12" s="199" t="s">
        <v>534</v>
      </c>
      <c r="B12" s="200" t="s">
        <v>2575</v>
      </c>
      <c r="C12" s="201" t="s">
        <v>1693</v>
      </c>
    </row>
    <row r="13" spans="1:3" ht="75" customHeight="1" thickBot="1">
      <c r="A13" s="199" t="s">
        <v>1694</v>
      </c>
      <c r="B13" s="200"/>
      <c r="C13" s="201" t="s">
        <v>1695</v>
      </c>
    </row>
    <row r="14" spans="1:3" ht="75" customHeight="1" thickBot="1">
      <c r="A14" s="199" t="s">
        <v>1696</v>
      </c>
      <c r="B14" s="200" t="s">
        <v>2572</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2562</v>
      </c>
      <c r="C17" s="201" t="s">
        <v>1701</v>
      </c>
    </row>
    <row r="18" spans="1:3" ht="75" customHeight="1" thickBot="1">
      <c r="A18" s="199" t="s">
        <v>1702</v>
      </c>
      <c r="B18" s="200"/>
      <c r="C18" s="201" t="s">
        <v>1703</v>
      </c>
    </row>
    <row r="19" spans="1:3" ht="75" customHeight="1" thickBot="1">
      <c r="A19" s="199" t="s">
        <v>1704</v>
      </c>
      <c r="B19" s="200" t="s">
        <v>2578</v>
      </c>
      <c r="C19" s="201" t="s">
        <v>1705</v>
      </c>
    </row>
    <row r="20" spans="1:3" ht="75" customHeight="1" thickBot="1">
      <c r="A20" s="199" t="s">
        <v>1706</v>
      </c>
      <c r="B20" s="200" t="s">
        <v>2573</v>
      </c>
      <c r="C20" s="201" t="s">
        <v>1707</v>
      </c>
    </row>
    <row r="21" spans="1:3" ht="75" customHeight="1" thickBot="1">
      <c r="A21" s="199" t="s">
        <v>1708</v>
      </c>
      <c r="B21" s="200"/>
      <c r="C21" s="201" t="s">
        <v>1709</v>
      </c>
    </row>
    <row r="22" spans="1:3" ht="75" customHeight="1" thickBot="1">
      <c r="A22" s="199" t="s">
        <v>846</v>
      </c>
      <c r="B22" s="200" t="s">
        <v>2582</v>
      </c>
      <c r="C22" s="201" t="s">
        <v>847</v>
      </c>
    </row>
    <row r="23" spans="1:3" ht="75" customHeight="1" thickBot="1">
      <c r="A23" s="199" t="s">
        <v>1710</v>
      </c>
      <c r="B23" s="200" t="s">
        <v>2559</v>
      </c>
      <c r="C23" s="201" t="s">
        <v>1711</v>
      </c>
    </row>
    <row r="24" spans="1:3" ht="75" customHeight="1" thickBot="1">
      <c r="A24" s="199" t="s">
        <v>1712</v>
      </c>
      <c r="B24" s="200" t="s">
        <v>2551</v>
      </c>
      <c r="C24" s="201" t="s">
        <v>1713</v>
      </c>
    </row>
    <row r="25" spans="1:3" ht="75" customHeight="1" thickBot="1">
      <c r="A25" s="199" t="s">
        <v>1714</v>
      </c>
      <c r="B25" s="200"/>
      <c r="C25" s="201" t="s">
        <v>1715</v>
      </c>
    </row>
    <row r="26" spans="1:3" ht="75" customHeight="1" thickBot="1">
      <c r="A26" s="199" t="s">
        <v>1716</v>
      </c>
      <c r="B26" s="200" t="s">
        <v>2563</v>
      </c>
      <c r="C26" s="201" t="s">
        <v>1717</v>
      </c>
    </row>
    <row r="27" spans="1:3" ht="75" customHeight="1" thickBot="1">
      <c r="A27" s="199" t="s">
        <v>1718</v>
      </c>
      <c r="B27" s="200" t="s">
        <v>2560</v>
      </c>
      <c r="C27" s="201" t="s">
        <v>1719</v>
      </c>
    </row>
    <row r="28" spans="1:3" ht="75" customHeight="1" thickBot="1">
      <c r="A28" s="199" t="s">
        <v>1720</v>
      </c>
      <c r="B28" s="200" t="s">
        <v>2567</v>
      </c>
      <c r="C28" s="201" t="s">
        <v>1721</v>
      </c>
    </row>
    <row r="29" spans="1:3" ht="75" customHeight="1" thickBot="1">
      <c r="A29" s="199" t="s">
        <v>1722</v>
      </c>
      <c r="B29" s="200" t="s">
        <v>2586</v>
      </c>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2591</v>
      </c>
      <c r="C38" s="201" t="s">
        <v>1733</v>
      </c>
    </row>
    <row r="39" spans="1:3" ht="75" customHeight="1" thickBot="1">
      <c r="A39" s="199" t="s">
        <v>1734</v>
      </c>
      <c r="B39" s="200" t="s">
        <v>2588</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2592</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2002.0</v>
      </c>
      <c r="D6" s="206"/>
      <c r="E6" s="207"/>
      <c r="F6" s="206"/>
      <c r="G6" s="206"/>
      <c r="H6" s="206"/>
      <c r="I6" s="206"/>
      <c r="J6" s="207"/>
      <c r="K6" s="208" t="n">
        <v>2002.0</v>
      </c>
      <c r="L6" s="209" t="s">
        <v>1775</v>
      </c>
      <c r="M6" s="683" t="s">
        <v>1776</v>
      </c>
    </row>
    <row r="7" spans="1:13" ht="26.25" thickBot="1">
      <c r="A7" s="681"/>
      <c r="B7" s="205" t="s">
        <v>1777</v>
      </c>
      <c r="C7" s="206" t="n">
        <v>94609.0</v>
      </c>
      <c r="D7" s="206"/>
      <c r="E7" s="207"/>
      <c r="F7" s="206"/>
      <c r="G7" s="206"/>
      <c r="H7" s="206"/>
      <c r="I7" s="206"/>
      <c r="J7" s="207"/>
      <c r="K7" s="208" t="n">
        <v>94609.0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17470.0</v>
      </c>
      <c r="D11" s="206" t="n">
        <v>106.0</v>
      </c>
      <c r="E11" s="207"/>
      <c r="F11" s="206"/>
      <c r="G11" s="206"/>
      <c r="H11" s="206"/>
      <c r="I11" s="206"/>
      <c r="J11" s="207"/>
      <c r="K11" s="208" t="n">
        <v>17576.0</v>
      </c>
      <c r="L11" s="209" t="s">
        <v>1786</v>
      </c>
      <c r="M11" s="683"/>
    </row>
    <row r="12" spans="1:13" ht="15.75" thickBot="1">
      <c r="A12" s="681"/>
      <c r="B12" s="205" t="s">
        <v>1787</v>
      </c>
      <c r="C12" s="206" t="n">
        <v>2469.0</v>
      </c>
      <c r="D12" s="206"/>
      <c r="E12" s="207"/>
      <c r="F12" s="206"/>
      <c r="G12" s="206"/>
      <c r="H12" s="206"/>
      <c r="I12" s="206"/>
      <c r="J12" s="207"/>
      <c r="K12" s="208" t="n">
        <v>2469.0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2.2402507E7</v>
      </c>
      <c r="D15" s="206" t="n">
        <v>932.0</v>
      </c>
      <c r="E15" s="207" t="n">
        <v>50711.0</v>
      </c>
      <c r="F15" s="206" t="n">
        <v>89084.0</v>
      </c>
      <c r="G15" s="206"/>
      <c r="H15" s="206"/>
      <c r="I15" s="206"/>
      <c r="J15" s="207"/>
      <c r="K15" s="208" t="n">
        <v>2.2441812E7</v>
      </c>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t="n">
        <v>1104150.0</v>
      </c>
      <c r="D17" s="206"/>
      <c r="E17" s="207"/>
      <c r="F17" s="206" t="n">
        <v>12742.0</v>
      </c>
      <c r="G17" s="206"/>
      <c r="H17" s="206"/>
      <c r="I17" s="206"/>
      <c r="J17" s="207"/>
      <c r="K17" s="208" t="n">
        <v>1103826.0</v>
      </c>
      <c r="L17" s="209" t="s">
        <v>1798</v>
      </c>
      <c r="M17" s="683"/>
    </row>
    <row r="18" spans="1:13" ht="15.75" thickBot="1">
      <c r="A18" s="681"/>
      <c r="B18" s="205" t="s">
        <v>1799</v>
      </c>
      <c r="C18" s="206" t="n">
        <v>50415.0</v>
      </c>
      <c r="D18" s="206" t="n">
        <v>32.0</v>
      </c>
      <c r="E18" s="207" t="n">
        <v>13066.0</v>
      </c>
      <c r="F18" s="206"/>
      <c r="G18" s="206"/>
      <c r="H18" s="206"/>
      <c r="I18" s="206"/>
      <c r="J18" s="207"/>
      <c r="K18" s="208" t="n">
        <v>50447.0</v>
      </c>
      <c r="L18" s="209" t="s">
        <v>1800</v>
      </c>
      <c r="M18" s="683"/>
    </row>
    <row r="19" spans="1:13" ht="15.75" thickBot="1">
      <c r="A19" s="681"/>
      <c r="B19" s="205" t="s">
        <v>1801</v>
      </c>
      <c r="C19" s="206" t="n">
        <v>28675.0</v>
      </c>
      <c r="D19" s="206" t="n">
        <v>69.0</v>
      </c>
      <c r="E19" s="207"/>
      <c r="F19" s="206"/>
      <c r="G19" s="206"/>
      <c r="H19" s="206"/>
      <c r="I19" s="206"/>
      <c r="J19" s="207"/>
      <c r="K19" s="208" t="n">
        <v>28744.0</v>
      </c>
      <c r="L19" s="209" t="s">
        <v>1802</v>
      </c>
      <c r="M19" s="683"/>
    </row>
    <row r="20" spans="1:13" ht="15.75" thickBot="1">
      <c r="A20" s="681"/>
      <c r="B20" s="210" t="s">
        <v>1803</v>
      </c>
      <c r="C20" s="208" t="n">
        <v>2.3702297E7</v>
      </c>
      <c r="D20" s="208" t="n">
        <v>1139.0</v>
      </c>
      <c r="E20" s="207" t="n">
        <v>63777.0</v>
      </c>
      <c r="F20" s="208" t="n">
        <v>101826.0</v>
      </c>
      <c r="G20" s="208"/>
      <c r="H20" s="208"/>
      <c r="I20" s="208"/>
      <c r="J20" s="207"/>
      <c r="K20" s="208" t="n">
        <v>2.3741485E7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10759.0</v>
      </c>
      <c r="D26" s="206"/>
      <c r="E26" s="207"/>
      <c r="F26" s="206"/>
      <c r="G26" s="206"/>
      <c r="H26" s="206"/>
      <c r="I26" s="206"/>
      <c r="J26" s="207"/>
      <c r="K26" s="208" t="n">
        <v>10759.0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10759.0</v>
      </c>
      <c r="D34" s="208"/>
      <c r="E34" s="207"/>
      <c r="F34" s="208"/>
      <c r="G34" s="208"/>
      <c r="H34" s="208"/>
      <c r="I34" s="208"/>
      <c r="J34" s="207"/>
      <c r="K34" s="208" t="n">
        <v>10759.0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88195.0</v>
      </c>
      <c r="D37" s="206" t="n">
        <v>65396.0</v>
      </c>
      <c r="E37" s="207"/>
      <c r="F37" s="206" t="n">
        <v>-89084.0</v>
      </c>
      <c r="G37" s="206"/>
      <c r="H37" s="206"/>
      <c r="I37" s="206"/>
      <c r="J37" s="207"/>
      <c r="K37" s="208" t="n">
        <v>64507.0</v>
      </c>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t="n">
        <v>34167.0</v>
      </c>
      <c r="D39" s="206" t="n">
        <v>16658.0</v>
      </c>
      <c r="E39" s="207"/>
      <c r="F39" s="206" t="n">
        <v>-12742.0</v>
      </c>
      <c r="G39" s="206"/>
      <c r="H39" s="206"/>
      <c r="I39" s="206"/>
      <c r="J39" s="207"/>
      <c r="K39" s="208" t="n">
        <v>38083.0</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122362.0</v>
      </c>
      <c r="D42" s="208" t="n">
        <v>82054.0</v>
      </c>
      <c r="E42" s="207"/>
      <c r="F42" s="208" t="n">
        <v>-101826.0</v>
      </c>
      <c r="G42" s="208"/>
      <c r="H42" s="208"/>
      <c r="I42" s="208"/>
      <c r="J42" s="207"/>
      <c r="K42" s="208" t="n">
        <v>102590.0</v>
      </c>
      <c r="L42" s="211" t="s">
        <v>1846</v>
      </c>
      <c r="M42" s="683"/>
    </row>
    <row r="43" spans="1:13" ht="15.75" thickBot="1">
      <c r="A43" s="682"/>
      <c r="B43" s="210" t="s">
        <v>534</v>
      </c>
      <c r="C43" s="208" t="n">
        <v>2.3835418E7</v>
      </c>
      <c r="D43" s="208" t="n">
        <v>83193.0</v>
      </c>
      <c r="E43" s="207" t="n">
        <v>63777.0</v>
      </c>
      <c r="F43" s="208"/>
      <c r="G43" s="208"/>
      <c r="H43" s="208"/>
      <c r="I43" s="208"/>
      <c r="J43" s="207"/>
      <c r="K43" s="208" t="n">
        <v>2.3854834E7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17397.0</v>
      </c>
      <c r="D45" s="206" t="n">
        <v>461.0</v>
      </c>
      <c r="E45" s="207"/>
      <c r="F45" s="206"/>
      <c r="G45" s="206"/>
      <c r="H45" s="206"/>
      <c r="I45" s="206"/>
      <c r="J45" s="207"/>
      <c r="K45" s="208" t="n">
        <v>17858.0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14515.0</v>
      </c>
      <c r="D49" s="206" t="n">
        <v>405.0</v>
      </c>
      <c r="E49" s="207"/>
      <c r="F49" s="206"/>
      <c r="G49" s="206"/>
      <c r="H49" s="206"/>
      <c r="I49" s="206"/>
      <c r="J49" s="207"/>
      <c r="K49" s="208" t="n">
        <v>14920.0</v>
      </c>
      <c r="L49" s="209" t="s">
        <v>1786</v>
      </c>
      <c r="M49" s="683"/>
    </row>
    <row r="50" spans="1:13" ht="15.75" thickBot="1">
      <c r="A50" s="681"/>
      <c r="B50" s="205" t="s">
        <v>1787</v>
      </c>
      <c r="C50" s="206" t="n">
        <v>2456.0</v>
      </c>
      <c r="D50" s="206" t="n">
        <v>3.0</v>
      </c>
      <c r="E50" s="207"/>
      <c r="F50" s="206"/>
      <c r="G50" s="206"/>
      <c r="H50" s="206"/>
      <c r="I50" s="206"/>
      <c r="J50" s="207"/>
      <c r="K50" s="208" t="n">
        <v>2459.0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t="n">
        <v>159462.0</v>
      </c>
      <c r="E53" s="207" t="n">
        <v>12917.0</v>
      </c>
      <c r="F53" s="206"/>
      <c r="G53" s="206"/>
      <c r="H53" s="206"/>
      <c r="I53" s="206"/>
      <c r="J53" s="207"/>
      <c r="K53" s="208" t="n">
        <v>146545.0</v>
      </c>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t="n">
        <v>148125.0</v>
      </c>
      <c r="D55" s="206" t="n">
        <v>54506.0</v>
      </c>
      <c r="E55" s="207" t="n">
        <v>9371.0</v>
      </c>
      <c r="F55" s="206"/>
      <c r="G55" s="206"/>
      <c r="H55" s="206"/>
      <c r="I55" s="206"/>
      <c r="J55" s="207"/>
      <c r="K55" s="208" t="n">
        <v>193260.0</v>
      </c>
      <c r="L55" s="209" t="s">
        <v>1798</v>
      </c>
      <c r="M55" s="683"/>
    </row>
    <row r="56" spans="1:13" ht="15.75" thickBot="1">
      <c r="A56" s="681"/>
      <c r="B56" s="205" t="s">
        <v>1799</v>
      </c>
      <c r="C56" s="206" t="n">
        <v>45157.0</v>
      </c>
      <c r="D56" s="206" t="n">
        <v>467.0</v>
      </c>
      <c r="E56" s="207"/>
      <c r="F56" s="206"/>
      <c r="G56" s="206"/>
      <c r="H56" s="206"/>
      <c r="I56" s="206"/>
      <c r="J56" s="207"/>
      <c r="K56" s="208" t="n">
        <v>45624.0</v>
      </c>
      <c r="L56" s="209" t="s">
        <v>1800</v>
      </c>
      <c r="M56" s="683"/>
    </row>
    <row r="57" spans="1:13" ht="15.75" thickBot="1">
      <c r="A57" s="681"/>
      <c r="B57" s="205" t="s">
        <v>1801</v>
      </c>
      <c r="C57" s="206" t="n">
        <v>23835.0</v>
      </c>
      <c r="D57" s="206" t="n">
        <v>685.0</v>
      </c>
      <c r="E57" s="207"/>
      <c r="F57" s="206"/>
      <c r="G57" s="206"/>
      <c r="H57" s="206"/>
      <c r="I57" s="206"/>
      <c r="J57" s="207"/>
      <c r="K57" s="208" t="n">
        <v>24520.0</v>
      </c>
      <c r="L57" s="209" t="s">
        <v>1802</v>
      </c>
      <c r="M57" s="683"/>
    </row>
    <row r="58" spans="1:13" ht="15.75" thickBot="1">
      <c r="A58" s="681"/>
      <c r="B58" s="210" t="s">
        <v>1803</v>
      </c>
      <c r="C58" s="208" t="n">
        <v>251485.0</v>
      </c>
      <c r="D58" s="208" t="n">
        <v>215989.0</v>
      </c>
      <c r="E58" s="207" t="n">
        <v>22288.0</v>
      </c>
      <c r="F58" s="208"/>
      <c r="G58" s="208"/>
      <c r="H58" s="208"/>
      <c r="I58" s="208"/>
      <c r="J58" s="207"/>
      <c r="K58" s="208" t="n">
        <v>445186.0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6198.0</v>
      </c>
      <c r="D64" s="206" t="n">
        <v>577.0</v>
      </c>
      <c r="E64" s="207"/>
      <c r="F64" s="206"/>
      <c r="G64" s="206"/>
      <c r="H64" s="206"/>
      <c r="I64" s="206"/>
      <c r="J64" s="207"/>
      <c r="K64" s="208" t="n">
        <v>6775.0</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6198.0</v>
      </c>
      <c r="D72" s="208" t="n">
        <v>577.0</v>
      </c>
      <c r="E72" s="207"/>
      <c r="F72" s="208"/>
      <c r="G72" s="208"/>
      <c r="H72" s="208"/>
      <c r="I72" s="208"/>
      <c r="J72" s="207"/>
      <c r="K72" s="208" t="n">
        <v>6775.0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257683.0</v>
      </c>
      <c r="D81" s="208" t="n">
        <v>216566.0</v>
      </c>
      <c r="E81" s="207" t="n">
        <v>22288.0</v>
      </c>
      <c r="F81" s="208"/>
      <c r="G81" s="208"/>
      <c r="H81" s="208"/>
      <c r="I81" s="208"/>
      <c r="J81" s="207"/>
      <c r="K81" s="208" t="n">
        <v>451961.0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2.3577735E7</v>
      </c>
      <c r="D85" s="212"/>
      <c r="E85" s="212"/>
      <c r="F85" s="212"/>
      <c r="G85" s="212"/>
      <c r="H85" s="212"/>
      <c r="I85" s="212"/>
      <c r="J85" s="212"/>
      <c r="K85" s="208" t="n">
        <v>2.3402873E7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2002.0</v>
      </c>
      <c r="D6" s="217"/>
      <c r="E6" s="218"/>
      <c r="F6" s="217"/>
      <c r="G6" s="217"/>
      <c r="H6" s="217"/>
      <c r="I6" s="217"/>
      <c r="J6" s="218"/>
      <c r="K6" s="219" t="n">
        <v>2002.0</v>
      </c>
      <c r="L6" s="220" t="s">
        <v>1775</v>
      </c>
      <c r="M6" s="697" t="s">
        <v>1776</v>
      </c>
    </row>
    <row r="7" spans="1:13" ht="26.25" thickBot="1">
      <c r="A7" s="694"/>
      <c r="B7" s="216" t="s">
        <v>1777</v>
      </c>
      <c r="C7" s="217" t="n">
        <v>94609.0</v>
      </c>
      <c r="D7" s="217"/>
      <c r="E7" s="218"/>
      <c r="F7" s="217"/>
      <c r="G7" s="217"/>
      <c r="H7" s="217"/>
      <c r="I7" s="217"/>
      <c r="J7" s="218"/>
      <c r="K7" s="219" t="n">
        <v>94609.0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16921.0</v>
      </c>
      <c r="D11" s="217" t="n">
        <v>549.0</v>
      </c>
      <c r="E11" s="218"/>
      <c r="F11" s="217"/>
      <c r="G11" s="217"/>
      <c r="H11" s="217"/>
      <c r="I11" s="217"/>
      <c r="J11" s="218"/>
      <c r="K11" s="219" t="n">
        <v>17470.0</v>
      </c>
      <c r="L11" s="220" t="s">
        <v>1786</v>
      </c>
      <c r="M11" s="697"/>
    </row>
    <row r="12" spans="1:13" ht="15.75" thickBot="1">
      <c r="A12" s="694"/>
      <c r="B12" s="216" t="s">
        <v>1787</v>
      </c>
      <c r="C12" s="217" t="n">
        <v>5301.0</v>
      </c>
      <c r="D12" s="217"/>
      <c r="E12" s="218"/>
      <c r="F12" s="217" t="n">
        <v>-2832.0</v>
      </c>
      <c r="G12" s="217"/>
      <c r="H12" s="217"/>
      <c r="I12" s="217"/>
      <c r="J12" s="218"/>
      <c r="K12" s="219" t="n">
        <v>2469.0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2.1652205E7</v>
      </c>
      <c r="D15" s="217" t="n">
        <v>-11016.0</v>
      </c>
      <c r="E15" s="218" t="n">
        <v>235227.0</v>
      </c>
      <c r="F15" s="217" t="n">
        <v>568284.0</v>
      </c>
      <c r="G15" s="217"/>
      <c r="H15" s="217"/>
      <c r="I15" s="217" t="n">
        <v>428261.0</v>
      </c>
      <c r="J15" s="218"/>
      <c r="K15" s="219" t="n">
        <v>2.2402507E7</v>
      </c>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1294776.0</v>
      </c>
      <c r="D17" s="217" t="n">
        <v>-3822.0</v>
      </c>
      <c r="E17" s="218" t="n">
        <v>28006.0</v>
      </c>
      <c r="F17" s="217" t="n">
        <v>75658.0</v>
      </c>
      <c r="G17" s="217"/>
      <c r="H17" s="217"/>
      <c r="I17" s="217" t="n">
        <v>-234456.0</v>
      </c>
      <c r="J17" s="218"/>
      <c r="K17" s="219" t="n">
        <v>1104150.0</v>
      </c>
      <c r="L17" s="220" t="s">
        <v>1798</v>
      </c>
      <c r="M17" s="697"/>
    </row>
    <row r="18" spans="1:13" ht="15.75" thickBot="1">
      <c r="A18" s="694"/>
      <c r="B18" s="216" t="s">
        <v>1799</v>
      </c>
      <c r="C18" s="217" t="n">
        <v>45983.0</v>
      </c>
      <c r="D18" s="217" t="n">
        <v>4432.0</v>
      </c>
      <c r="E18" s="218"/>
      <c r="F18" s="217"/>
      <c r="G18" s="217"/>
      <c r="H18" s="217"/>
      <c r="I18" s="217"/>
      <c r="J18" s="218"/>
      <c r="K18" s="219" t="n">
        <v>50415.0</v>
      </c>
      <c r="L18" s="220" t="s">
        <v>1800</v>
      </c>
      <c r="M18" s="697"/>
    </row>
    <row r="19" spans="1:13" ht="15.75" thickBot="1">
      <c r="A19" s="694"/>
      <c r="B19" s="216" t="s">
        <v>1801</v>
      </c>
      <c r="C19" s="217" t="n">
        <v>27714.0</v>
      </c>
      <c r="D19" s="217" t="n">
        <v>961.0</v>
      </c>
      <c r="E19" s="218"/>
      <c r="F19" s="217"/>
      <c r="G19" s="217"/>
      <c r="H19" s="217"/>
      <c r="I19" s="217"/>
      <c r="J19" s="218"/>
      <c r="K19" s="219" t="n">
        <v>28675.0</v>
      </c>
      <c r="L19" s="220" t="s">
        <v>1802</v>
      </c>
      <c r="M19" s="697"/>
    </row>
    <row r="20" spans="1:13" ht="15.75" thickBot="1">
      <c r="A20" s="694"/>
      <c r="B20" s="221" t="s">
        <v>1803</v>
      </c>
      <c r="C20" s="219" t="n">
        <v>2.3139511E7</v>
      </c>
      <c r="D20" s="219" t="n">
        <v>-8896.0</v>
      </c>
      <c r="E20" s="218" t="n">
        <v>263233.0</v>
      </c>
      <c r="F20" s="219" t="n">
        <v>641110.0</v>
      </c>
      <c r="G20" s="219"/>
      <c r="H20" s="219"/>
      <c r="I20" s="219" t="n">
        <v>193805.0</v>
      </c>
      <c r="J20" s="218"/>
      <c r="K20" s="219" t="n">
        <v>2.3702297E7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t="n">
        <v>7506.0</v>
      </c>
      <c r="D26" s="217" t="n">
        <v>421.0</v>
      </c>
      <c r="E26" s="218"/>
      <c r="F26" s="217" t="n">
        <v>2832.0</v>
      </c>
      <c r="G26" s="217"/>
      <c r="H26" s="217"/>
      <c r="I26" s="217"/>
      <c r="J26" s="218"/>
      <c r="K26" s="219" t="n">
        <v>10759.0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7506.0</v>
      </c>
      <c r="D34" s="219" t="n">
        <v>421.0</v>
      </c>
      <c r="E34" s="218"/>
      <c r="F34" s="219" t="n">
        <v>2832.0</v>
      </c>
      <c r="G34" s="219"/>
      <c r="H34" s="219"/>
      <c r="I34" s="219"/>
      <c r="J34" s="218"/>
      <c r="K34" s="219" t="n">
        <v>10759.0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73834.0</v>
      </c>
      <c r="D37" s="217" t="n">
        <v>583085.0</v>
      </c>
      <c r="E37" s="218" t="n">
        <v>440.0</v>
      </c>
      <c r="F37" s="217" t="n">
        <v>-568284.0</v>
      </c>
      <c r="G37" s="217"/>
      <c r="H37" s="217"/>
      <c r="I37" s="217"/>
      <c r="J37" s="218"/>
      <c r="K37" s="219" t="n">
        <v>88195.0</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35682.0</v>
      </c>
      <c r="D39" s="217" t="n">
        <v>74143.0</v>
      </c>
      <c r="E39" s="218"/>
      <c r="F39" s="217" t="n">
        <v>-75658.0</v>
      </c>
      <c r="G39" s="217"/>
      <c r="H39" s="217"/>
      <c r="I39" s="217"/>
      <c r="J39" s="218"/>
      <c r="K39" s="219" t="n">
        <v>34167.0</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109516.0</v>
      </c>
      <c r="D42" s="219" t="n">
        <v>657228.0</v>
      </c>
      <c r="E42" s="218" t="n">
        <v>440.0</v>
      </c>
      <c r="F42" s="219" t="n">
        <v>-643942.0</v>
      </c>
      <c r="G42" s="219"/>
      <c r="H42" s="219"/>
      <c r="I42" s="219"/>
      <c r="J42" s="218"/>
      <c r="K42" s="219" t="n">
        <v>122362.0</v>
      </c>
      <c r="L42" s="222" t="s">
        <v>1846</v>
      </c>
      <c r="M42" s="697"/>
    </row>
    <row r="43" spans="1:13" ht="15.75" thickBot="1">
      <c r="A43" s="695"/>
      <c r="B43" s="221" t="s">
        <v>534</v>
      </c>
      <c r="C43" s="219" t="n">
        <v>2.3256533E7</v>
      </c>
      <c r="D43" s="219" t="n">
        <v>648753.0</v>
      </c>
      <c r="E43" s="218" t="n">
        <v>263673.0</v>
      </c>
      <c r="F43" s="219"/>
      <c r="G43" s="219"/>
      <c r="H43" s="219"/>
      <c r="I43" s="219" t="n">
        <v>193805.0</v>
      </c>
      <c r="J43" s="218"/>
      <c r="K43" s="219" t="n">
        <v>2.3835418E7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15553.0</v>
      </c>
      <c r="D45" s="217" t="n">
        <v>1844.0</v>
      </c>
      <c r="E45" s="218"/>
      <c r="F45" s="217"/>
      <c r="G45" s="217"/>
      <c r="H45" s="217"/>
      <c r="I45" s="217"/>
      <c r="J45" s="218"/>
      <c r="K45" s="219" t="n">
        <v>17397.0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12970.0</v>
      </c>
      <c r="D49" s="217" t="n">
        <v>1545.0</v>
      </c>
      <c r="E49" s="218"/>
      <c r="F49" s="217"/>
      <c r="G49" s="217"/>
      <c r="H49" s="217"/>
      <c r="I49" s="217"/>
      <c r="J49" s="218"/>
      <c r="K49" s="219" t="n">
        <v>14515.0</v>
      </c>
      <c r="L49" s="220" t="s">
        <v>1786</v>
      </c>
      <c r="M49" s="697"/>
    </row>
    <row r="50" spans="1:13" ht="15.75" thickBot="1">
      <c r="A50" s="694"/>
      <c r="B50" s="216" t="s">
        <v>1787</v>
      </c>
      <c r="C50" s="217" t="n">
        <v>4173.0</v>
      </c>
      <c r="D50" s="217" t="n">
        <v>11.0</v>
      </c>
      <c r="E50" s="218"/>
      <c r="F50" s="217" t="n">
        <v>-1728.0</v>
      </c>
      <c r="G50" s="217"/>
      <c r="H50" s="217"/>
      <c r="I50" s="217"/>
      <c r="J50" s="218"/>
      <c r="K50" s="219" t="n">
        <v>2456.0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t="n">
        <v>722706.0</v>
      </c>
      <c r="E53" s="218" t="n">
        <v>34760.0</v>
      </c>
      <c r="F53" s="217"/>
      <c r="G53" s="217"/>
      <c r="H53" s="217"/>
      <c r="I53" s="217" t="n">
        <v>-687946.0</v>
      </c>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128398.0</v>
      </c>
      <c r="D55" s="217" t="n">
        <v>249301.0</v>
      </c>
      <c r="E55" s="218" t="n">
        <v>14213.0</v>
      </c>
      <c r="F55" s="217"/>
      <c r="G55" s="217"/>
      <c r="H55" s="217"/>
      <c r="I55" s="217" t="n">
        <v>-215361.0</v>
      </c>
      <c r="J55" s="218"/>
      <c r="K55" s="219" t="n">
        <v>148125.0</v>
      </c>
      <c r="L55" s="220" t="s">
        <v>1798</v>
      </c>
      <c r="M55" s="697"/>
    </row>
    <row r="56" spans="1:13" ht="15.75" thickBot="1">
      <c r="A56" s="694"/>
      <c r="B56" s="216" t="s">
        <v>1799</v>
      </c>
      <c r="C56" s="217" t="n">
        <v>43371.0</v>
      </c>
      <c r="D56" s="217" t="n">
        <v>1786.0</v>
      </c>
      <c r="E56" s="218"/>
      <c r="F56" s="217"/>
      <c r="G56" s="217"/>
      <c r="H56" s="217"/>
      <c r="I56" s="217"/>
      <c r="J56" s="218"/>
      <c r="K56" s="219" t="n">
        <v>45157.0</v>
      </c>
      <c r="L56" s="220" t="s">
        <v>1800</v>
      </c>
      <c r="M56" s="697"/>
    </row>
    <row r="57" spans="1:13" ht="15.75" thickBot="1">
      <c r="A57" s="694"/>
      <c r="B57" s="216" t="s">
        <v>1801</v>
      </c>
      <c r="C57" s="217" t="n">
        <v>21025.0</v>
      </c>
      <c r="D57" s="217" t="n">
        <v>2810.0</v>
      </c>
      <c r="E57" s="218"/>
      <c r="F57" s="217"/>
      <c r="G57" s="217"/>
      <c r="H57" s="217"/>
      <c r="I57" s="217"/>
      <c r="J57" s="218"/>
      <c r="K57" s="219" t="n">
        <v>23835.0</v>
      </c>
      <c r="L57" s="220" t="s">
        <v>1802</v>
      </c>
      <c r="M57" s="697"/>
    </row>
    <row r="58" spans="1:13" ht="15.75" thickBot="1">
      <c r="A58" s="694"/>
      <c r="B58" s="221" t="s">
        <v>1803</v>
      </c>
      <c r="C58" s="219" t="n">
        <v>225490.0</v>
      </c>
      <c r="D58" s="219" t="n">
        <v>980003.0</v>
      </c>
      <c r="E58" s="218" t="n">
        <v>48973.0</v>
      </c>
      <c r="F58" s="219" t="n">
        <v>-1728.0</v>
      </c>
      <c r="G58" s="219"/>
      <c r="H58" s="219"/>
      <c r="I58" s="219" t="n">
        <v>-903307.0</v>
      </c>
      <c r="J58" s="218"/>
      <c r="K58" s="219" t="n">
        <v>251485.0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t="n">
        <v>2561.0</v>
      </c>
      <c r="D64" s="217" t="n">
        <v>1909.0</v>
      </c>
      <c r="E64" s="218"/>
      <c r="F64" s="217" t="n">
        <v>1728.0</v>
      </c>
      <c r="G64" s="217"/>
      <c r="H64" s="217"/>
      <c r="I64" s="217"/>
      <c r="J64" s="218"/>
      <c r="K64" s="219" t="n">
        <v>6198.0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2561.0</v>
      </c>
      <c r="D72" s="219" t="n">
        <v>1909.0</v>
      </c>
      <c r="E72" s="218"/>
      <c r="F72" s="219" t="n">
        <v>1728.0</v>
      </c>
      <c r="G72" s="219"/>
      <c r="H72" s="219"/>
      <c r="I72" s="219"/>
      <c r="J72" s="218"/>
      <c r="K72" s="219" t="n">
        <v>6198.0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228051.0</v>
      </c>
      <c r="D81" s="219" t="n">
        <v>981912.0</v>
      </c>
      <c r="E81" s="218" t="n">
        <v>48973.0</v>
      </c>
      <c r="F81" s="219"/>
      <c r="G81" s="219"/>
      <c r="H81" s="219"/>
      <c r="I81" s="219" t="n">
        <v>-903307.0</v>
      </c>
      <c r="J81" s="218"/>
      <c r="K81" s="219" t="n">
        <v>257683.0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2.3028482E7</v>
      </c>
      <c r="D85" s="223"/>
      <c r="E85" s="223"/>
      <c r="F85" s="223"/>
      <c r="G85" s="223"/>
      <c r="H85" s="223"/>
      <c r="I85" s="223"/>
      <c r="J85" s="223"/>
      <c r="K85" s="219" t="n">
        <v>2.3577735E7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764848.0</v>
      </c>
      <c r="D9" s="238" t="n">
        <v>17767.0</v>
      </c>
      <c r="E9" s="239" t="n">
        <v>3953.0</v>
      </c>
      <c r="F9" s="238"/>
      <c r="G9" s="238"/>
      <c r="H9" s="238"/>
      <c r="I9" s="238"/>
      <c r="J9" s="239"/>
      <c r="K9" s="240" t="n">
        <v>779112.0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4064404.0</v>
      </c>
      <c r="D12" s="238" t="n">
        <v>128271.0</v>
      </c>
      <c r="E12" s="239" t="n">
        <v>12442.0</v>
      </c>
      <c r="F12" s="238"/>
      <c r="G12" s="238"/>
      <c r="H12" s="238"/>
      <c r="I12" s="238"/>
      <c r="J12" s="239"/>
      <c r="K12" s="240" t="n">
        <v>4179783.0</v>
      </c>
      <c r="L12" s="241" t="s">
        <v>1830</v>
      </c>
      <c r="M12" s="712"/>
    </row>
    <row r="13" spans="1:13" ht="15.75" thickBot="1">
      <c r="A13" s="710"/>
      <c r="B13" s="242" t="s">
        <v>536</v>
      </c>
      <c r="C13" s="240" t="n">
        <v>4829252.0</v>
      </c>
      <c r="D13" s="240" t="n">
        <v>146038.0</v>
      </c>
      <c r="E13" s="239" t="n">
        <v>16395.0</v>
      </c>
      <c r="F13" s="240"/>
      <c r="G13" s="240"/>
      <c r="H13" s="240"/>
      <c r="I13" s="240"/>
      <c r="J13" s="239"/>
      <c r="K13" s="240" t="n">
        <v>4958895.0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512531.0</v>
      </c>
      <c r="D17" s="238" t="n">
        <v>24517.0</v>
      </c>
      <c r="E17" s="239" t="n">
        <v>3953.0</v>
      </c>
      <c r="F17" s="238"/>
      <c r="G17" s="238"/>
      <c r="H17" s="238"/>
      <c r="I17" s="238"/>
      <c r="J17" s="239"/>
      <c r="K17" s="240" t="n">
        <v>533545.0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1964830.0</v>
      </c>
      <c r="D20" s="238" t="n">
        <v>114858.0</v>
      </c>
      <c r="E20" s="239" t="n">
        <v>11955.0</v>
      </c>
      <c r="F20" s="238"/>
      <c r="G20" s="238"/>
      <c r="H20" s="238"/>
      <c r="I20" s="238"/>
      <c r="J20" s="239"/>
      <c r="K20" s="240" t="n">
        <v>2067283.0</v>
      </c>
      <c r="L20" s="241" t="s">
        <v>1830</v>
      </c>
      <c r="M20" s="712"/>
    </row>
    <row r="21" spans="1:13" ht="15.75" thickBot="1">
      <c r="A21" s="710"/>
      <c r="B21" s="242" t="s">
        <v>536</v>
      </c>
      <c r="C21" s="240" t="n">
        <v>2477361.0</v>
      </c>
      <c r="D21" s="240" t="n">
        <v>139375.0</v>
      </c>
      <c r="E21" s="239" t="n">
        <v>15908.0</v>
      </c>
      <c r="F21" s="240"/>
      <c r="G21" s="240"/>
      <c r="H21" s="240"/>
      <c r="I21" s="240"/>
      <c r="J21" s="239"/>
      <c r="K21" s="240" t="n">
        <v>2600828.0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2351891.0</v>
      </c>
      <c r="D25" s="244"/>
      <c r="E25" s="244"/>
      <c r="F25" s="244"/>
      <c r="G25" s="244"/>
      <c r="H25" s="244"/>
      <c r="I25" s="244"/>
      <c r="J25" s="244"/>
      <c r="K25" s="240" t="n">
        <v>2358067.0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704254.0</v>
      </c>
      <c r="D9" s="249" t="n">
        <v>64388.0</v>
      </c>
      <c r="E9" s="250" t="n">
        <v>3794.0</v>
      </c>
      <c r="F9" s="249"/>
      <c r="G9" s="249"/>
      <c r="H9" s="249"/>
      <c r="I9" s="249"/>
      <c r="J9" s="250"/>
      <c r="K9" s="251" t="n">
        <v>764848.0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3639776.0</v>
      </c>
      <c r="D12" s="249" t="n">
        <v>475207.0</v>
      </c>
      <c r="E12" s="250" t="n">
        <v>50579.0</v>
      </c>
      <c r="F12" s="249"/>
      <c r="G12" s="249"/>
      <c r="H12" s="249"/>
      <c r="I12" s="249"/>
      <c r="J12" s="250"/>
      <c r="K12" s="251" t="n">
        <v>4064404.0</v>
      </c>
      <c r="L12" s="252" t="s">
        <v>1830</v>
      </c>
      <c r="M12" s="722"/>
    </row>
    <row r="13" spans="1:13" ht="15.75" thickBot="1">
      <c r="A13" s="721"/>
      <c r="B13" s="253" t="s">
        <v>536</v>
      </c>
      <c r="C13" s="251" t="n">
        <v>4344030.0</v>
      </c>
      <c r="D13" s="251" t="n">
        <v>539595.0</v>
      </c>
      <c r="E13" s="250" t="n">
        <v>54373.0</v>
      </c>
      <c r="F13" s="251"/>
      <c r="G13" s="251"/>
      <c r="H13" s="251"/>
      <c r="I13" s="251"/>
      <c r="J13" s="250"/>
      <c r="K13" s="251" t="n">
        <v>4829252.0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427466.0</v>
      </c>
      <c r="D17" s="249" t="n">
        <v>88859.0</v>
      </c>
      <c r="E17" s="250" t="n">
        <v>3794.0</v>
      </c>
      <c r="F17" s="249"/>
      <c r="G17" s="249"/>
      <c r="H17" s="249"/>
      <c r="I17" s="249"/>
      <c r="J17" s="250"/>
      <c r="K17" s="251" t="n">
        <v>512531.0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1570111.0</v>
      </c>
      <c r="D20" s="249" t="n">
        <v>439294.0</v>
      </c>
      <c r="E20" s="250" t="n">
        <v>44575.0</v>
      </c>
      <c r="F20" s="249"/>
      <c r="G20" s="249"/>
      <c r="H20" s="249"/>
      <c r="I20" s="249"/>
      <c r="J20" s="250"/>
      <c r="K20" s="251" t="n">
        <v>1964830.0</v>
      </c>
      <c r="L20" s="252" t="s">
        <v>1830</v>
      </c>
      <c r="M20" s="722"/>
    </row>
    <row r="21" spans="1:13" ht="15.75" thickBot="1">
      <c r="A21" s="721"/>
      <c r="B21" s="253" t="s">
        <v>536</v>
      </c>
      <c r="C21" s="251" t="n">
        <v>1997577.0</v>
      </c>
      <c r="D21" s="251" t="n">
        <v>528153.0</v>
      </c>
      <c r="E21" s="250" t="n">
        <v>48369.0</v>
      </c>
      <c r="F21" s="251"/>
      <c r="G21" s="251"/>
      <c r="H21" s="251"/>
      <c r="I21" s="251"/>
      <c r="J21" s="250"/>
      <c r="K21" s="251" t="n">
        <v>2477361.0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2346453.0</v>
      </c>
      <c r="D25" s="255"/>
      <c r="E25" s="255"/>
      <c r="F25" s="255"/>
      <c r="G25" s="255"/>
      <c r="H25" s="255"/>
      <c r="I25" s="255"/>
      <c r="J25" s="255"/>
      <c r="K25" s="251" t="n">
        <v>2351891.0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2590</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2576</v>
      </c>
      <c r="C7" s="294" t="n">
        <v>512673.0</v>
      </c>
      <c r="D7" s="295" t="s">
        <v>1934</v>
      </c>
      <c r="E7" s="292" t="s">
        <v>1933</v>
      </c>
      <c r="F7" s="293" t="s">
        <v>2576</v>
      </c>
      <c r="G7" s="294" t="n">
        <v>543299.0</v>
      </c>
      <c r="H7" s="295" t="s">
        <v>1934</v>
      </c>
    </row>
    <row r="8" spans="1:8" ht="15.75" thickBot="1">
      <c r="A8" s="292" t="s">
        <v>1935</v>
      </c>
      <c r="B8" s="293" t="s">
        <v>2561</v>
      </c>
      <c r="C8" s="294" t="n">
        <v>68338.0</v>
      </c>
      <c r="D8" s="295" t="s">
        <v>1936</v>
      </c>
      <c r="E8" s="292" t="s">
        <v>1935</v>
      </c>
      <c r="F8" s="293" t="s">
        <v>2561</v>
      </c>
      <c r="G8" s="294" t="n">
        <v>66821.0</v>
      </c>
      <c r="H8" s="295" t="s">
        <v>1936</v>
      </c>
    </row>
    <row r="9" spans="1:8" ht="15.75" thickBot="1">
      <c r="A9" s="292" t="s">
        <v>1937</v>
      </c>
      <c r="B9" s="293" t="s">
        <v>2549</v>
      </c>
      <c r="C9" s="294" t="n">
        <v>18195.0</v>
      </c>
      <c r="D9" s="295" t="s">
        <v>1938</v>
      </c>
      <c r="E9" s="292" t="s">
        <v>1937</v>
      </c>
      <c r="F9" s="293" t="s">
        <v>2549</v>
      </c>
      <c r="G9" s="294" t="n">
        <v>15482.0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599206.0</v>
      </c>
      <c r="D18" s="299" t="s">
        <v>1956</v>
      </c>
      <c r="E18" s="296" t="s">
        <v>1955</v>
      </c>
      <c r="F18" s="297"/>
      <c r="G18" s="298" t="n">
        <v>625602.0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599206.0</v>
      </c>
      <c r="D31" s="299" t="s">
        <v>1982</v>
      </c>
      <c r="E31" s="296" t="s">
        <v>1981</v>
      </c>
      <c r="F31" s="297"/>
      <c r="G31" s="298" t="n">
        <v>625602.0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502063.0</v>
      </c>
      <c r="D7" s="340" t="s">
        <v>2093</v>
      </c>
      <c r="E7" s="341" t="s">
        <v>2094</v>
      </c>
      <c r="F7" s="337" t="s">
        <v>2091</v>
      </c>
      <c r="G7" s="338" t="s">
        <v>2092</v>
      </c>
      <c r="H7" s="339" t="n">
        <v>449453.0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1856.0</v>
      </c>
      <c r="D12" s="341" t="s">
        <v>2097</v>
      </c>
      <c r="E12" s="769" t="s">
        <v>2098</v>
      </c>
      <c r="F12" s="767" t="s">
        <v>2095</v>
      </c>
      <c r="G12" s="337" t="s">
        <v>2096</v>
      </c>
      <c r="H12" s="342" t="n">
        <v>3742.0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2990.0</v>
      </c>
      <c r="D17" s="341" t="s">
        <v>2108</v>
      </c>
      <c r="E17" s="769"/>
      <c r="F17" s="767"/>
      <c r="G17" s="337" t="s">
        <v>2107</v>
      </c>
      <c r="H17" s="342" t="n">
        <v>2729.0</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43655.0</v>
      </c>
      <c r="D33" s="341" t="s">
        <v>2140</v>
      </c>
      <c r="E33" s="769"/>
      <c r="F33" s="767"/>
      <c r="G33" s="337" t="s">
        <v>2139</v>
      </c>
      <c r="H33" s="342" t="n">
        <v>51500.0</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48501.0</v>
      </c>
      <c r="D42" s="340" t="s">
        <v>2093</v>
      </c>
      <c r="E42" s="770"/>
      <c r="F42" s="768"/>
      <c r="G42" s="338" t="s">
        <v>2092</v>
      </c>
      <c r="H42" s="339" t="n">
        <v>57971.0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550564.0</v>
      </c>
      <c r="D47" s="339" t="n">
        <v>64065.0</v>
      </c>
      <c r="E47" s="339" t="n">
        <v>486499.0</v>
      </c>
      <c r="F47" s="340" t="s">
        <v>2093</v>
      </c>
      <c r="G47" s="341" t="s">
        <v>2158</v>
      </c>
      <c r="H47" s="337" t="s">
        <v>2157</v>
      </c>
      <c r="I47" s="338" t="s">
        <v>2092</v>
      </c>
      <c r="J47" s="339" t="n">
        <v>507424.0</v>
      </c>
      <c r="K47" s="339" t="n">
        <v>70586.0</v>
      </c>
      <c r="L47" s="339" t="n">
        <v>436838.0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t="n">
        <v>2665.0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3533.0</v>
      </c>
      <c r="C31" s="436" t="n">
        <v>2665.0</v>
      </c>
      <c r="D31" s="429" t="s">
        <v>2268</v>
      </c>
    </row>
    <row r="32" spans="1:4" ht="26.25" thickBot="1">
      <c r="A32" s="435" t="s">
        <v>2269</v>
      </c>
      <c r="B32" s="437" t="n">
        <v>58.0</v>
      </c>
      <c r="C32" s="437" t="n">
        <v>58.0</v>
      </c>
      <c r="D32" s="429" t="s">
        <v>2270</v>
      </c>
    </row>
    <row r="33" spans="1:4" ht="15.75" thickBot="1">
      <c r="A33" s="432" t="s">
        <v>808</v>
      </c>
      <c r="B33" s="436" t="n">
        <v>3475.0</v>
      </c>
      <c r="C33" s="436" t="n">
        <v>2607.0</v>
      </c>
      <c r="D33" s="434" t="s">
        <v>809</v>
      </c>
    </row>
    <row r="34" spans="1:4" ht="15.75" thickBot="1">
      <c r="A34" s="432" t="s">
        <v>455</v>
      </c>
      <c r="B34" s="433" t="n">
        <v>3475.0</v>
      </c>
      <c r="C34" s="433" t="n">
        <v>2607.0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58.0</v>
      </c>
      <c r="C40" s="433" t="n">
        <v>9771.0</v>
      </c>
      <c r="D40" s="434" t="s">
        <v>2274</v>
      </c>
    </row>
    <row r="41" spans="1:4" ht="26.25" thickBot="1">
      <c r="A41" s="438" t="s">
        <v>2275</v>
      </c>
      <c r="B41" s="433"/>
      <c r="C41" s="433" t="n">
        <v>-9713.0</v>
      </c>
      <c r="D41" s="434" t="s">
        <v>2276</v>
      </c>
    </row>
    <row r="42" spans="1:4" ht="26.25" thickBot="1">
      <c r="A42" s="431" t="s">
        <v>2277</v>
      </c>
      <c r="B42" s="436" t="n">
        <v>58.0</v>
      </c>
      <c r="C42" s="436" t="n">
        <v>58.0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2557</v>
      </c>
      <c r="D7" s="498" t="n">
        <v>94894.0</v>
      </c>
      <c r="E7" s="860" t="s">
        <v>2071</v>
      </c>
      <c r="F7" s="499" t="s">
        <v>2163</v>
      </c>
      <c r="G7" s="858" t="s">
        <v>1921</v>
      </c>
      <c r="H7" s="496" t="s">
        <v>2041</v>
      </c>
      <c r="I7" s="497" t="s">
        <v>2557</v>
      </c>
      <c r="J7" s="498" t="n">
        <v>94894.0</v>
      </c>
      <c r="K7" s="860" t="s">
        <v>2071</v>
      </c>
      <c r="L7" s="499" t="s">
        <v>2163</v>
      </c>
    </row>
    <row r="8" spans="1:12" ht="15.75" thickBot="1">
      <c r="A8" s="858"/>
      <c r="B8" s="496" t="s">
        <v>2043</v>
      </c>
      <c r="C8" s="497" t="s">
        <v>2574</v>
      </c>
      <c r="D8" s="498" t="n">
        <v>8459.0</v>
      </c>
      <c r="E8" s="860"/>
      <c r="F8" s="499" t="s">
        <v>2164</v>
      </c>
      <c r="G8" s="858"/>
      <c r="H8" s="496" t="s">
        <v>2043</v>
      </c>
      <c r="I8" s="497" t="s">
        <v>2589</v>
      </c>
      <c r="J8" s="498" t="n">
        <v>29726.0</v>
      </c>
      <c r="K8" s="860"/>
      <c r="L8" s="499" t="s">
        <v>2164</v>
      </c>
    </row>
    <row r="9" spans="1:12" ht="15.75" thickBot="1">
      <c r="A9" s="858"/>
      <c r="B9" s="496" t="s">
        <v>2045</v>
      </c>
      <c r="C9" s="497" t="s">
        <v>2571</v>
      </c>
      <c r="D9" s="498" t="n">
        <v>6609.0</v>
      </c>
      <c r="E9" s="860"/>
      <c r="F9" s="499" t="s">
        <v>2165</v>
      </c>
      <c r="G9" s="858"/>
      <c r="H9" s="496" t="s">
        <v>2045</v>
      </c>
      <c r="I9" s="497" t="s">
        <v>2585</v>
      </c>
      <c r="J9" s="498" t="n">
        <v>10124.0</v>
      </c>
      <c r="K9" s="860"/>
      <c r="L9" s="499" t="s">
        <v>2165</v>
      </c>
    </row>
    <row r="10" spans="1:12" ht="15.75" thickBot="1">
      <c r="A10" s="858"/>
      <c r="B10" s="496" t="s">
        <v>2047</v>
      </c>
      <c r="C10" s="497" t="s">
        <v>2564</v>
      </c>
      <c r="D10" s="498" t="n">
        <v>6207.0</v>
      </c>
      <c r="E10" s="860"/>
      <c r="F10" s="499" t="s">
        <v>2166</v>
      </c>
      <c r="G10" s="858"/>
      <c r="H10" s="496" t="s">
        <v>2047</v>
      </c>
      <c r="I10" s="497" t="s">
        <v>2571</v>
      </c>
      <c r="J10" s="498" t="n">
        <v>7429.0</v>
      </c>
      <c r="K10" s="860"/>
      <c r="L10" s="499" t="s">
        <v>2166</v>
      </c>
    </row>
    <row r="11" spans="1:12" ht="15.75" thickBot="1">
      <c r="A11" s="858"/>
      <c r="B11" s="496" t="s">
        <v>2049</v>
      </c>
      <c r="C11" s="497" t="s">
        <v>2552</v>
      </c>
      <c r="D11" s="498" t="n">
        <v>5558.0</v>
      </c>
      <c r="E11" s="860"/>
      <c r="F11" s="499" t="s">
        <v>2167</v>
      </c>
      <c r="G11" s="858"/>
      <c r="H11" s="496" t="s">
        <v>2049</v>
      </c>
      <c r="I11" s="497" t="s">
        <v>2564</v>
      </c>
      <c r="J11" s="498" t="n">
        <v>6938.0</v>
      </c>
      <c r="K11" s="860"/>
      <c r="L11" s="499" t="s">
        <v>2167</v>
      </c>
    </row>
    <row r="12" spans="1:12" ht="15.75" thickBot="1">
      <c r="A12" s="858"/>
      <c r="B12" s="496" t="s">
        <v>2051</v>
      </c>
      <c r="C12" s="497" t="s">
        <v>2584</v>
      </c>
      <c r="D12" s="498" t="n">
        <v>5234.0</v>
      </c>
      <c r="E12" s="860"/>
      <c r="F12" s="499" t="s">
        <v>2168</v>
      </c>
      <c r="G12" s="858"/>
      <c r="H12" s="496" t="s">
        <v>2051</v>
      </c>
      <c r="I12" s="497" t="s">
        <v>2552</v>
      </c>
      <c r="J12" s="498" t="n">
        <v>5498.0</v>
      </c>
      <c r="K12" s="860"/>
      <c r="L12" s="499" t="s">
        <v>2168</v>
      </c>
    </row>
    <row r="13" spans="1:12" ht="15.75" thickBot="1">
      <c r="A13" s="858"/>
      <c r="B13" s="496" t="s">
        <v>2053</v>
      </c>
      <c r="C13" s="497" t="s">
        <v>2579</v>
      </c>
      <c r="D13" s="498" t="n">
        <v>4856.0</v>
      </c>
      <c r="E13" s="860"/>
      <c r="F13" s="499" t="s">
        <v>2169</v>
      </c>
      <c r="G13" s="858"/>
      <c r="H13" s="496" t="s">
        <v>2053</v>
      </c>
      <c r="I13" s="497" t="s">
        <v>2566</v>
      </c>
      <c r="J13" s="498" t="n">
        <v>5236.0</v>
      </c>
      <c r="K13" s="860"/>
      <c r="L13" s="499" t="s">
        <v>2169</v>
      </c>
    </row>
    <row r="14" spans="1:12" ht="15.75" thickBot="1">
      <c r="A14" s="858"/>
      <c r="B14" s="496" t="s">
        <v>2055</v>
      </c>
      <c r="C14" s="497" t="s">
        <v>2554</v>
      </c>
      <c r="D14" s="498" t="n">
        <v>4700.0</v>
      </c>
      <c r="E14" s="860"/>
      <c r="F14" s="499" t="s">
        <v>2170</v>
      </c>
      <c r="G14" s="858"/>
      <c r="H14" s="496" t="s">
        <v>2055</v>
      </c>
      <c r="I14" s="497" t="s">
        <v>2568</v>
      </c>
      <c r="J14" s="498" t="n">
        <v>4887.0</v>
      </c>
      <c r="K14" s="860"/>
      <c r="L14" s="499" t="s">
        <v>2170</v>
      </c>
    </row>
    <row r="15" spans="1:12" ht="15.75" thickBot="1">
      <c r="A15" s="858"/>
      <c r="B15" s="496" t="s">
        <v>2057</v>
      </c>
      <c r="C15" s="497" t="s">
        <v>2566</v>
      </c>
      <c r="D15" s="498" t="n">
        <v>4470.0</v>
      </c>
      <c r="E15" s="860"/>
      <c r="F15" s="499" t="s">
        <v>2171</v>
      </c>
      <c r="G15" s="858"/>
      <c r="H15" s="496" t="s">
        <v>2057</v>
      </c>
      <c r="I15" s="497" t="s">
        <v>2584</v>
      </c>
      <c r="J15" s="498" t="n">
        <v>4864.0</v>
      </c>
      <c r="K15" s="860"/>
      <c r="L15" s="499" t="s">
        <v>2171</v>
      </c>
    </row>
    <row r="16" spans="1:12" ht="15.75" thickBot="1">
      <c r="A16" s="858"/>
      <c r="B16" s="496" t="s">
        <v>2059</v>
      </c>
      <c r="C16" s="497" t="s">
        <v>2583</v>
      </c>
      <c r="D16" s="498" t="n">
        <v>4174.0</v>
      </c>
      <c r="E16" s="860"/>
      <c r="F16" s="499" t="s">
        <v>2172</v>
      </c>
      <c r="G16" s="858"/>
      <c r="H16" s="496" t="s">
        <v>2059</v>
      </c>
      <c r="I16" s="497" t="s">
        <v>2583</v>
      </c>
      <c r="J16" s="498" t="n">
        <v>4630.0</v>
      </c>
      <c r="K16" s="860"/>
      <c r="L16" s="499" t="s">
        <v>2172</v>
      </c>
    </row>
    <row r="17" spans="1:12" ht="15.75" thickBot="1">
      <c r="A17" s="858"/>
      <c r="B17" s="496" t="s">
        <v>2173</v>
      </c>
      <c r="C17" s="497" t="s">
        <v>2265</v>
      </c>
      <c r="D17" s="498" t="n">
        <v>151849.0</v>
      </c>
      <c r="E17" s="860"/>
      <c r="F17" s="499" t="s">
        <v>2174</v>
      </c>
      <c r="G17" s="858"/>
      <c r="H17" s="496" t="s">
        <v>2173</v>
      </c>
      <c r="I17" s="497" t="s">
        <v>2265</v>
      </c>
      <c r="J17" s="498" t="n">
        <v>196294.0</v>
      </c>
      <c r="K17" s="860"/>
      <c r="L17" s="499" t="s">
        <v>2174</v>
      </c>
    </row>
    <row r="18" spans="1:12" ht="15.75" thickBot="1">
      <c r="A18" s="859"/>
      <c r="B18" s="500" t="s">
        <v>2175</v>
      </c>
      <c r="C18" s="501"/>
      <c r="D18" s="502" t="n">
        <v>297010.0</v>
      </c>
      <c r="E18" s="861"/>
      <c r="F18" s="503" t="s">
        <v>2176</v>
      </c>
      <c r="G18" s="859"/>
      <c r="H18" s="500" t="s">
        <v>2175</v>
      </c>
      <c r="I18" s="501"/>
      <c r="J18" s="502" t="n">
        <v>370520.0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2556</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379001.0</v>
      </c>
      <c r="C38" s="550" t="n">
        <v>449617.0</v>
      </c>
      <c r="D38" s="551" t="s">
        <v>2466</v>
      </c>
    </row>
    <row r="39" spans="1:4" ht="26.25" thickBot="1">
      <c r="A39" s="547" t="s">
        <v>903</v>
      </c>
      <c r="B39" s="552" t="n">
        <v>379001.0</v>
      </c>
      <c r="C39" s="552" t="n">
        <v>449617.0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2553</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100000.0</v>
      </c>
      <c r="E124" s="887" t="s">
        <v>2485</v>
      </c>
      <c r="F124" s="568" t="s">
        <v>2070</v>
      </c>
      <c r="G124" s="884" t="s">
        <v>2485</v>
      </c>
      <c r="H124" s="566" t="s">
        <v>2070</v>
      </c>
      <c r="I124" s="567"/>
      <c r="J124" s="567" t="n">
        <v>59439.0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100000.0</v>
      </c>
      <c r="E136" s="889"/>
      <c r="F136" s="572" t="s">
        <v>2085</v>
      </c>
      <c r="G136" s="886"/>
      <c r="H136" s="569" t="s">
        <v>2084</v>
      </c>
      <c r="I136" s="570"/>
      <c r="J136" s="571" t="n">
        <v>59439.0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t="n">
        <v>8444728.0</v>
      </c>
      <c r="E267" s="887" t="s">
        <v>2497</v>
      </c>
      <c r="F267" s="568" t="s">
        <v>2070</v>
      </c>
      <c r="G267" s="884" t="s">
        <v>2496</v>
      </c>
      <c r="H267" s="566" t="s">
        <v>2070</v>
      </c>
      <c r="I267" s="567"/>
      <c r="J267" s="567" t="n">
        <v>8805592.0</v>
      </c>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t="n">
        <v>230.0</v>
      </c>
      <c r="D277" s="567" t="n">
        <v>3907965.0</v>
      </c>
      <c r="E277" s="888"/>
      <c r="F277" s="568" t="s">
        <v>2081</v>
      </c>
      <c r="G277" s="885"/>
      <c r="H277" s="566" t="s">
        <v>2081</v>
      </c>
      <c r="I277" s="567" t="n">
        <v>205.0</v>
      </c>
      <c r="J277" s="567" t="n">
        <v>3444926.0</v>
      </c>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1.2352693E7</v>
      </c>
      <c r="E279" s="889"/>
      <c r="F279" s="572" t="s">
        <v>2085</v>
      </c>
      <c r="G279" s="886"/>
      <c r="H279" s="569" t="s">
        <v>2084</v>
      </c>
      <c r="I279" s="570"/>
      <c r="J279" s="571" t="n">
        <v>1.2250518E7</v>
      </c>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1.2452693E7</v>
      </c>
      <c r="E310" s="568" t="s">
        <v>2503</v>
      </c>
      <c r="F310" s="572" t="s">
        <v>2085</v>
      </c>
      <c r="G310" s="566" t="s">
        <v>2502</v>
      </c>
      <c r="H310" s="569" t="s">
        <v>2084</v>
      </c>
      <c r="I310" s="570"/>
      <c r="J310" s="571" t="n">
        <v>1.2309957E7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1.2452693E7</v>
      </c>
      <c r="C314" s="571" t="n">
        <v>1.2309957E7</v>
      </c>
      <c r="D314" s="572" t="s">
        <v>2504</v>
      </c>
    </row>
    <row r="315" spans="1:12" ht="26.25" thickBot="1">
      <c r="A315" s="575" t="s">
        <v>2505</v>
      </c>
      <c r="B315" s="567" t="n">
        <v>55023.0</v>
      </c>
      <c r="C315" s="567" t="n">
        <v>64167.0</v>
      </c>
      <c r="D315" s="568" t="s">
        <v>2506</v>
      </c>
    </row>
    <row r="316" spans="1:12" ht="15.75" thickBot="1">
      <c r="A316" s="576" t="s">
        <v>2507</v>
      </c>
      <c r="B316" s="571" t="n">
        <v>1.239767E7</v>
      </c>
      <c r="C316" s="571" t="n">
        <v>1.224579E7</v>
      </c>
      <c r="D316" s="572" t="s">
        <v>2508</v>
      </c>
    </row>
    <row r="317" spans="1:12" ht="39" thickBot="1">
      <c r="A317" s="577" t="s">
        <v>619</v>
      </c>
      <c r="B317" s="567" t="n">
        <v>1.239767E7</v>
      </c>
      <c r="C317" s="567" t="n">
        <v>1236011.0</v>
      </c>
      <c r="D317" s="568" t="s">
        <v>620</v>
      </c>
    </row>
    <row r="318" spans="1:12" ht="26.25" thickBot="1">
      <c r="A318" s="577" t="s">
        <v>679</v>
      </c>
      <c r="B318" s="567"/>
      <c r="C318" s="567" t="n">
        <v>1.1009779E7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2555</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