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<sst xmlns="http://schemas.openxmlformats.org/spreadsheetml/2006/main" count="14727" uniqueCount="2890">
  <si>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</si>
  <si>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</si>
  <si>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</si>
  <si>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</si>
  <si>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</si>
  <si>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</si>
  <si>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</si>
  <si>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</si>
  <si>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</si>
  <si>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</si>
  <si>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</si>
  <si>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</si>
  <si>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</si>
  <si>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</si>
  <si>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</si>
  <si>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</si>
  <si>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</si>
  <si>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</si>
  <si>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</si>
  <si>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</si>
  <si>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</si>
  <si>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</si>
  <si>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</si>
  <si>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</si>
  <si>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</si>
  <si>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</si>
  <si>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</si>
  <si>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</si>
  <si>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</si>
  <si>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</si>
  <si>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</si>
  <si>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</si>
  <si>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</si>
  <si>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</si>
  <si>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</si>
  <si>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</si>
  <si>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</si>
  <si>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</si>
  <si>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</si>
  <si>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</si>
  <si>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</si>
  <si>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</si>
  <si>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</si>
  <si>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</si>
  <si>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</si>
  <si>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</si>
  <si>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</si>
  <si>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</si>
  <si>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</si>
  <si>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</si>
  <si>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</si>
  <si>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</si>
  <si>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</si>
  <si>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</si>
  <si>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</si>
  <si>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</si>
  <si>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</si>
  <si>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</si>
  <si>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</si>
  <si>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</si>
  <si>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</si>
  <si>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</si>
  <si>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</si>
  <si>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</si>
  <si>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</si>
  <si>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</si>
  <si>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</si>
  <si>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</si>
  <si>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</si>
  <si>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</si>
  <si>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</si>
  <si>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</si>
  <si>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</si>
  <si>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</si>
  <si>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</si>
  <si>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</si>
  <si>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</si>
  <si>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</si>
  <si>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</si>
  <si>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</si>
  <si>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</si>
  <si>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</si>
  <si>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</si>
  <si>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</si>
  <si>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</si>
  <si>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</si>
  <si>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</si>
  <si>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</si>
  <si>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</si>
  <si>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</si>
  <si>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</si>
  <si>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</si>
  <si>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</si>
  <si>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</si>
  <si>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</si>
  <si>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</si>
  <si>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</si>
  <si>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</si>
  <si>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</si>
  <si>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</si>
  <si>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</si>
  <si>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</si>
  <si>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</si>
  <si>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</si>
  <si>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</si>
  <si>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</si>
  <si>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</si>
  <si>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</si>
  <si>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</si>
  <si>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</si>
  <si>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</si>
  <si>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</si>
  <si>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</si>
  <si>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</si>
  <si>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</si>
  <si>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</si>
  <si>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</si>
  <si>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</si>
  <si>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</si>
  <si>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</si>
  <si>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</si>
  <si>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</si>
  <si>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</si>
  <si>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</si>
  <si>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</si>
  <si>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</si>
  <si>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</si>
  <si>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</si>
  <si>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</si>
  <si>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</si>
  <si>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</si>
  <si>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</si>
  <si>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</si>
  <si>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</si>
  <si>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</si>
  <si>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</si>
  <si>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</si>
  <si>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</si>
  <si>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</si>
  <si>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</si>
  <si>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</si>
  <si>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</si>
  <si>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</si>
  <si>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</si>
  <si>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</si>
  <si>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</si>
  <si>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</si>
  <si>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</si>
  <si>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</si>
  <si>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</si>
  <si>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</si>
  <si>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</si>
  <si>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</si>
  <si>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</si>
  <si>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</si>
  <si>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</si>
  <si>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</si>
  <si>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</si>
  <si>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</si>
  <si>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</si>
  <si>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</si>
  <si>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</si>
  <si>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</si>
  <si>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</si>
  <si>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</si>
  <si>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</si>
  <si>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</si>
  <si>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</si>
  <si>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</si>
  <si>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</si>
  <si>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</si>
  <si>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</si>
  <si>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</si>
  <si>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</si>
  <si>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</si>
  <si>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</si>
  <si>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</si>
  <si>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</si>
  <si>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</si>
  <si>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</si>
  <si>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</si>
  <si>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</si>
  <si>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</si>
  <si>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</si>
  <si>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</si>
  <si>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</si>
  <si>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</si>
  <si>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</si>
  <si>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</si>
  <si>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</si>
  <si>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</si>
  <si>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</si>
  <si>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</si>
  <si>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</si>
  <si>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</si>
  <si>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</si>
  <si>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</si>
  <si>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</si>
  <si>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</si>
  <si>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</si>
  <si>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</si>
  <si>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</si>
  <si>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</si>
  <si>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</si>
  <si>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</si>
  <si>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</si>
  <si>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</si>
  <si>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</si>
  <si>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</si>
  <si>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</si>
  <si>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</si>
  <si>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</si>
  <si>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</si>
  <si>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</si>
  <si>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</si>
  <si>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</si>
  <si>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</si>
  <si>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</si>
  <si>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</si>
  <si>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</si>
  <si>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</si>
  <si>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</si>
  <si>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</si>
  <si>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</si>
  <si>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</si>
  <si>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</si>
  <si>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</si>
  <si>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</si>
  <si>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</si>
  <si>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</si>
  <si>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</si>
  <si>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</si>
  <si>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</si>
  <si>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</si>
  <si>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</si>
  <si>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</si>
  <si>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</si>
  <si>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</si>
  <si>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</si>
  <si>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</si>
  <si>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</si>
  <si>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</si>
  <si>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</si>
  <si>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</si>
  <si>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</si>
  <si>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</si>
  <si>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</si>
  <si>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</si>
  <si>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</si>
  <si>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</si>
  <si>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</si>
  <si>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</si>
  <si>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</si>
  <si>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</si>
  <si>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</si>
  <si>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</si>
  <si>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</si>
  <si>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</si>
  <si>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</si>
  <si>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</si>
  <si>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</si>
  <si>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</si>
  <si>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</si>
  <si>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</si>
  <si>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</si>
  <si>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</si>
  <si>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</si>
  <si>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</si>
  <si>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</si>
  <si>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</si>
  <si>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</si>
  <si>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</si>
  <si>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</si>
  <si>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</si>
  <si>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</si>
  <si>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</si>
  <si>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</si>
  <si>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</si>
  <si>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</si>
  <si>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</si>
  <si>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</si>
  <si>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</si>
  <si>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</si>
  <si>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</si>
  <si>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</si>
  <si>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</si>
  <si>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</si>
  <si>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</si>
  <si>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</si>
  <si>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</si>
  <si>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</si>
  <si>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</si>
  <si>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</si>
  <si>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</si>
  <si>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</si>
  <si>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</si>
  <si>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</si>
  <si>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</si>
  <si>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</si>
  <si>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</si>
  <si>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</si>
  <si>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</si>
  <si>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</si>
  <si>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</si>
  <si>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</si>
  <si>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</si>
  <si>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</si>
  <si>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</si>
  <si>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</si>
  <si>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</si>
  <si>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</si>
  <si>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</si>
  <si>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</si>
  <si>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</si>
  <si>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</si>
  <si>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</si>
  <si>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</si>
  <si>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</si>
  <si>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</si>
  <si>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</si>
  <si>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</si>
  <si>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</si>
  <si>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</si>
  <si>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</si>
  <si>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</si>
  <si>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</si>
  <si>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</si>
  <si>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</si>
  <si>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</si>
  <si>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</si>
  <si>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</si>
  <si>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</si>
  <si>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</si>
  <si>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</si>
  <si>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</si>
  <si>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</si>
  <si>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</si>
  <si>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</si>
  <si>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</si>
  <si>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</si>
  <si>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</si>
  <si>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</si>
  <si>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</si>
  <si>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</si>
  <si>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</si>
  <si>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</si>
  <si>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</si>
  <si>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</si>
  <si>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</si>
  <si>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</si>
  <si>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</si>
  <si>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</si>
  <si>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</si>
  <si>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</si>
  <si>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</si>
  <si>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</si>
  <si>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</si>
  <si>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</si>
  <si>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</si>
  <si>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</si>
  <si>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</si>
  <si>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</si>
  <si>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</si>
  <si>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</si>
  <si>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</si>
  <si>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</si>
  <si>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</si>
  <si>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</si>
  <si>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</si>
  <si>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</si>
  <si>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</si>
  <si>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</si>
  <si>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</si>
  <si>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</si>
  <si>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</si>
  <si>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</si>
  <si>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</si>
  <si>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</si>
  <si>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</si>
  <si>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</si>
  <si>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</si>
  <si>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</si>
  <si>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</si>
  <si>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</si>
  <si>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</si>
  <si>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</si>
  <si>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</si>
  <si>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</si>
  <si>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</si>
  <si>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</si>
  <si>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</si>
  <si>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</si>
  <si>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</si>
  <si>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</si>
  <si>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</si>
  <si>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</si>
  <si>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</si>
  <si>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</si>
  <si>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</si>
  <si>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</si>
  <si>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</si>
  <si>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</si>
  <si>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</si>
  <si>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</si>
  <si>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</si>
  <si>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</si>
  <si>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</si>
  <si>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</si>
  <si>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</si>
  <si>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</si>
  <si>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</si>
  <si>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</si>
  <si>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</si>
  <si>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</si>
  <si>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</si>
  <si>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</si>
  <si>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</si>
  <si>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</si>
  <si>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</si>
  <si>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</si>
  <si>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</si>
  <si>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</si>
  <si>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</si>
  <si>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</si>
  <si>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</si>
  <si>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</si>
  <si>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</si>
  <si>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</si>
  <si>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</si>
  <si>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</si>
  <si>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</si>
  <si>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</si>
  <si>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</si>
  <si>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</si>
  <si>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</si>
  <si>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</si>
  <si>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</si>
  <si>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</si>
  <si>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</si>
  <si>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</si>
  <si>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</si>
  <si>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</si>
  <si>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</si>
  <si>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</si>
  <si>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</si>
  <si>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</si>
  <si>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</si>
  <si>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</si>
  <si>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</si>
  <si>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</si>
  <si>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</si>
  <si>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</si>
  <si>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</si>
  <si>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</si>
  <si>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</si>
  <si>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</si>
  <si>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</si>
  <si>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</si>
  <si>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</si>
  <si>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</si>
  <si>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</si>
  <si>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</si>
  <si>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</si>
  <si>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</si>
  <si>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</si>
  <si>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</si>
  <si>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</si>
  <si>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</si>
  <si>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</si>
  <si>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</si>
  <si>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</si>
  <si>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</si>
  <si>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</si>
  <si>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</si>
  <si>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</si>
  <si>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</si>
  <si>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</si>
  <si>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</si>
  <si>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</si>
  <si>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</si>
  <si>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</si>
  <si>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</si>
  <si>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</si>
  <si>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</si>
  <si>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</si>
  <si>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</si>
  <si>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</si>
  <si>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</si>
  <si>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</si>
  <si>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</si>
  <si>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</si>
  <si>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</si>
  <si>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</si>
  <si>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</si>
  <si>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</si>
  <si>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</si>
  <si>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</si>
  <si>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</si>
  <si>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</si>
  <si>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</si>
  <si>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</si>
  <si>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</si>
  <si>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</si>
  <si>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</si>
  <si>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</si>
  <si>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</si>
  <si>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</si>
  <si>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</si>
  <si>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</si>
  <si>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</si>
  <si>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</si>
  <si>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</si>
  <si>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</si>
  <si>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</si>
  <si>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</si>
  <si>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</si>
  <si>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</si>
  <si>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</si>
  <si>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</si>
  <si>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</si>
  <si>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</si>
  <si>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</si>
  <si>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</si>
  <si>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</si>
  <si>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</si>
  <si>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</si>
  <si>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</si>
  <si>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</si>
  <si>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</si>
  <si>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</si>
  <si>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</si>
  <si>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</si>
  <si>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</si>
  <si>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</si>
  <si>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</si>
  <si>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</si>
  <si>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</si>
  <si>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</si>
  <si>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</si>
  <si>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</si>
  <si>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</si>
  <si>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</si>
  <si>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</si>
  <si>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</si>
  <si>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</si>
  <si>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</si>
  <si>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</si>
  <si>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</si>
  <si>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</si>
  <si>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</si>
  <si>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</si>
  <si>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</si>
  <si>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</si>
  <si>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</si>
  <si>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</si>
  <si>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</si>
  <si>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</si>
  <si>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</si>
  <si>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</si>
  <si>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</si>
  <si>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</si>
  <si>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</si>
  <si>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</si>
  <si>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</si>
  <si>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</si>
  <si>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</si>
  <si>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</si>
  <si>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</si>
  <si>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</si>
  <si>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</si>
  <si>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</si>
  <si>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</si>
  <si>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</si>
  <si>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</si>
  <si>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</si>
  <si>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</si>
  <si>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</si>
  <si>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</si>
  <si>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</si>
  <si>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</si>
  <si>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</si>
  <si>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</si>
  <si>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</si>
  <si>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</si>
  <si>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</si>
  <si>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</si>
  <si>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</si>
  <si>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</si>
  <si>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</si>
  <si>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</si>
  <si>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</si>
  <si>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</si>
  <si>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</si>
  <si>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</si>
  <si>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</si>
  <si>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</si>
  <si>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</si>
  <si>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</si>
  <si>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</si>
  <si>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</si>
  <si>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</si>
  <si>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</si>
  <si>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</si>
  <si>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</si>
  <si>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</si>
  <si>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</si>
  <si>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</si>
  <si>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</si>
  <si>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</si>
  <si>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</si>
  <si>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</si>
  <si>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</si>
  <si>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</si>
  <si>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</si>
  <si>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</si>
  <si>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</si>
  <si>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</si>
  <si>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</si>
  <si>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</si>
  <si>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</si>
  <si>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</si>
  <si>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</si>
  <si>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</si>
  <si>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</si>
  <si>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</si>
  <si>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</si>
  <si>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</si>
  <si>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</si>
  <si>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</si>
  <si>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</si>
  <si>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</si>
  <si>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</si>
  <si>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</si>
  <si>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</si>
  <si>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</si>
  <si>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</si>
  <si>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</si>
  <si>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</si>
  <si>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</si>
  <si>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</si>
  <si>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</si>
  <si>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</si>
  <si>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</si>
  <si>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</si>
  <si>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</si>
  <si>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</si>
  <si>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</si>
  <si>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</si>
  <si>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</si>
  <si>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</si>
  <si>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</si>
  <si>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</si>
  <si>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</si>
  <si>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</si>
  <si>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</si>
  <si>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</si>
  <si>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</si>
  <si>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</si>
  <si>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</si>
  <si>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</si>
  <si>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</si>
  <si>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</si>
  <si>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</si>
  <si>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</si>
  <si>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</si>
  <si>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</si>
  <si>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</si>
  <si>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</si>
  <si>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</si>
  <si>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</si>
  <si>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</si>
  <si>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</si>
  <si>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</si>
  <si>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</si>
  <si>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</si>
  <si>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</si>
  <si>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</si>
  <si>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</si>
  <si>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</si>
  <si>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</si>
  <si>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</si>
  <si>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</si>
  <si>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</si>
  <si>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</si>
  <si>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</si>
  <si>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</si>
  <si>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</si>
  <si>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</si>
  <si>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</si>
  <si>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</si>
  <si>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</si>
  <si>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</si>
  <si>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</si>
  <si>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</si>
  <si>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</si>
  <si>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</si>
  <si>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</si>
  <si>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</si>
  <si>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</si>
  <si>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</si>
  <si>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</si>
  <si>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</si>
  <si>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</si>
  <si>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</si>
  <si>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</si>
  <si>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</si>
  <si>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</si>
  <si>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</si>
  <si>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</si>
  <si>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</si>
  <si>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</si>
  <si>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</si>
  <si>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</si>
  <si>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</si>
  <si>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</si>
  <si>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</si>
  <si>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</si>
  <si>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</si>
  <si>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</si>
  <si>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</si>
  <si>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</si>
  <si>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</si>
  <si>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</si>
  <si>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</si>
  <si>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</si>
  <si>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</si>
  <si>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</si>
  <si>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</si>
  <si>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</si>
  <si>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</si>
  <si>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</si>
  <si>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</si>
  <si>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</si>
  <si>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</si>
  <si>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</si>
  <si>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</si>
  <si>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</si>
  <si>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</si>
  <si>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</si>
  <si>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</si>
  <si>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</si>
  <si>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</si>
  <si>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</si>
  <si>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</si>
  <si>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</si>
  <si>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</si>
  <si>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</si>
  <si>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</si>
  <si>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</si>
  <si>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</si>
  <si>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</si>
  <si>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</si>
  <si>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</si>
  <si>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</si>
  <si>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</si>
  <si>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</si>
  <si>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</si>
  <si>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</si>
  <si>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</si>
  <si>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</si>
  <si>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</si>
  <si>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</si>
  <si>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</si>
  <si>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</si>
  <si>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</si>
  <si>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</si>
  <si>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</si>
  <si>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</si>
  <si>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</si>
  <si>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</si>
  <si>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</si>
  <si>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</si>
  <si>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</si>
  <si>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</si>
  <si>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</si>
  <si>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</si>
  <si>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</si>
  <si>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</si>
  <si>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</si>
  <si>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</si>
  <si>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</si>
  <si>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</si>
  <si>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</si>
  <si>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</si>
  <si>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</si>
  <si>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</si>
  <si>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</si>
  <si>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</si>
  <si>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</si>
  <si>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</si>
  <si>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</si>
  <si>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</si>
  <si>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</si>
  <si>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</si>
  <si>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</si>
  <si>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</si>
  <si>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</si>
  <si>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</si>
  <si>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</si>
  <si>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</si>
  <si>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</si>
  <si>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</si>
  <si>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</si>
  <si>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</si>
  <si>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</si>
  <si>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</si>
  <si>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</si>
  <si>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</si>
  <si>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</si>
  <si>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</si>
  <si>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</si>
  <si>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</si>
  <si>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</si>
  <si>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</si>
  <si>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</si>
  <si>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</si>
  <si>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</si>
  <si>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</si>
  <si>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</si>
  <si>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</si>
  <si>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</si>
  <si>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</si>
  <si>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</si>
  <si>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</si>
  <si>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</si>
  <si>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</si>
  <si>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</si>
  <si>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</si>
  <si>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</si>
  <si>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</si>
  <si>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</si>
  <si>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</si>
  <si>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</si>
  <si>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</si>
  <si>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</si>
  <si>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</si>
  <si>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</si>
  <si>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</si>
  <si>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</si>
  <si>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</si>
  <si>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</si>
  <si>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</si>
  <si>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</si>
  <si>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</si>
  <si>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</si>
  <si>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</si>
  <si>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</si>
  <si>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</si>
  <si>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</si>
  <si>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</si>
  <si>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</si>
  <si>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</si>
  <si>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</si>
  <si>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</si>
  <si>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</si>
  <si>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</si>
  <si>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</si>
  <si>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</si>
  <si>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</si>
  <si>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</si>
  <si>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</si>
  <si>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</si>
  <si>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</si>
  <si>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</si>
  <si>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</si>
  <si>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</si>
  <si>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</si>
  <si>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</si>
  <si>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</si>
  <si>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</si>
  <si>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</si>
  <si>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</si>
  <si>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</si>
  <si>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</si>
  <si>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</si>
  <si>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</si>
  <si>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</si>
  <si>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</si>
  <si>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</si>
  <si>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</si>
  <si>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</si>
  <si>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</si>
  <si>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</si>
  <si>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</si>
  <si>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</si>
  <si>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</si>
  <si>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</si>
  <si>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</si>
  <si>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</si>
  <si>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</si>
  <si>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</si>
  <si>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</si>
  <si>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</si>
  <si>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</si>
  <si>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</si>
  <si>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</si>
  <si>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</si>
  <si>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</si>
  <si>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</si>
  <si>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</si>
  <si>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</si>
  <si>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</si>
  <si>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</si>
  <si>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</si>
  <si>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</si>
  <si>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</si>
  <si>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</si>
  <si>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</si>
  <si>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</si>
  <si>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</si>
  <si>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</si>
  <si>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</si>
  <si>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</si>
  <si>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</si>
  <si>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</si>
  <si>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</si>
  <si>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</si>
  <si>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</si>
  <si>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</si>
  <si>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</si>
  <si>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</si>
  <si>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</si>
  <si>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</si>
  <si>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</si>
  <si>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</si>
  <si>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</si>
  <si>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</si>
  <si>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</si>
  <si>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</si>
  <si>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</si>
  <si>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</si>
  <si>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</si>
  <si>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</si>
  <si>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</si>
  <si>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</si>
  <si>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</si>
  <si>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</si>
  <si>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</si>
  <si>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</si>
  <si>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</si>
  <si>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</si>
  <si>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</si>
  <si>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</si>
  <si>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</si>
  <si>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</si>
  <si>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</si>
  <si>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</si>
  <si>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</si>
  <si>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</si>
  <si>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</si>
  <si>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</si>
  <si>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</si>
  <si>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</si>
  <si>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</si>
  <si>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</si>
  <si>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</si>
  <si>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</si>
  <si>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</si>
  <si>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</si>
  <si>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</si>
  <si>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</si>
  <si>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</si>
  <si>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</si>
  <si>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</si>
  <si>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</si>
  <si>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</si>
  <si>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</si>
  <si>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</si>
  <si>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</si>
  <si>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</si>
  <si>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</si>
  <si>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</si>
  <si>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</si>
  <si>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</si>
  <si>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</si>
  <si>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</si>
  <si>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</si>
  <si>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</si>
  <si>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</si>
  <si>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</si>
  <si>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</si>
  <si>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</si>
  <si>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</si>
  <si>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</si>
  <si>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</si>
  <si>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</si>
  <si>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</si>
  <si>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</si>
  <si>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</si>
  <si>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</si>
  <si>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</si>
  <si>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</si>
  <si>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</si>
  <si>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</si>
  <si>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</si>
  <si>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</si>
  <si>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</si>
  <si>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</si>
  <si>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</si>
  <si>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</si>
  <si>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</si>
  <si>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</si>
  <si>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</si>
  <si>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</si>
  <si>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</si>
  <si>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</si>
  <si>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</si>
  <si>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</si>
  <si>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</si>
  <si>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</si>
  <si>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</si>
  <si>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</si>
  <si>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</si>
  <si>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</si>
  <si>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</si>
  <si>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</si>
  <si>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</si>
  <si>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</si>
  <si>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</si>
  <si>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</si>
  <si>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</si>
  <si>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</si>
  <si>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</si>
  <si>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</si>
  <si>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</si>
  <si>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</si>
  <si>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</si>
  <si>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</si>
  <si>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</si>
  <si>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</si>
  <si>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</si>
  <si>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</si>
  <si>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</si>
  <si>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</si>
  <si>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</si>
  <si>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</si>
  <si>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</si>
  <si>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</si>
  <si>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</si>
  <si>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</si>
  <si>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</si>
  <si>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</si>
  <si>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</si>
  <si>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</si>
  <si>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</si>
  <si>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</si>
  <si>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</si>
  <si>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</si>
  <si>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</si>
  <si>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</si>
  <si>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</si>
  <si>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</si>
  <si>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</si>
  <si>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</si>
  <si>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</si>
  <si>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</si>
  <si>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</si>
  <si>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</si>
  <si>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</si>
  <si>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</si>
  <si>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</si>
  <si>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</si>
  <si>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</si>
  <si>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</si>
  <si>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</si>
  <si>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</si>
  <si>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</si>
  <si>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</si>
  <si>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</si>
  <si>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</si>
  <si>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</si>
  <si>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</si>
  <si>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</si>
  <si>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</si>
  <si>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</si>
  <si>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</si>
  <si>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</si>
  <si>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</si>
  <si>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</si>
  <si>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</si>
  <si>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</si>
  <si>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</si>
  <si>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</si>
  <si>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</si>
  <si>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</si>
  <si>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</si>
  <si>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</si>
  <si>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</si>
  <si>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</si>
  <si>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</si>
  <si>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</si>
  <si>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</si>
  <si>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</si>
  <si>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</si>
  <si>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</si>
  <si>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</si>
  <si>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</si>
  <si>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</si>
  <si>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</si>
  <si>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</si>
  <si>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</si>
  <si>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</si>
  <si>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</si>
  <si>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</si>
  <si>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</si>
  <si>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</si>
  <si>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</si>
  <si>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</si>
  <si>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</si>
  <si>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</si>
  <si>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</si>
  <si>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</si>
  <si>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</si>
  <si>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</si>
  <si>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</si>
  <si>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</si>
  <si>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</si>
  <si>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</si>
  <si>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</si>
  <si>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</si>
  <si>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</si>
  <si>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</si>
  <si>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</si>
  <si>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</si>
  <si>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</si>
  <si>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</si>
  <si>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</si>
  <si>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</si>
  <si>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</si>
  <si>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</si>
  <si>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</si>
  <si>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</si>
  <si>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</si>
  <si>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</si>
  <si>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</si>
  <si>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</si>
  <si>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</si>
  <si>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</si>
  <si>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</si>
  <si>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</si>
  <si>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</si>
  <si>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</si>
  <si>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</si>
  <si>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</si>
  <si>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</si>
  <si>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</si>
  <si>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</si>
  <si>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</si>
  <si>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</si>
  <si>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</si>
  <si>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</si>
  <si>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</si>
  <si>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</si>
  <si>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</si>
  <si>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</si>
  <si>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</si>
  <si>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</si>
  <si>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</si>
  <si>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</si>
  <si>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</si>
  <si>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</si>
  <si>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</si>
  <si>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</si>
  <si>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</si>
  <si>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</si>
  <si>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</si>
  <si>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</si>
  <si>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</si>
  <si>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</si>
  <si>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</si>
  <si>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</si>
  <si>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</si>
  <si>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</si>
  <si>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</si>
  <si>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</si>
  <si>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</si>
  <si>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</si>
  <si>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</si>
  <si>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</si>
  <si>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</si>
  <si>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</si>
  <si>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</si>
  <si>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</si>
  <si>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</si>
  <si>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</si>
  <si>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</si>
  <si>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</si>
  <si>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</si>
  <si>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</si>
  <si>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</si>
  <si>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</si>
  <si>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</si>
  <si>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</si>
  <si>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</si>
  <si>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</si>
  <si>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</si>
  <si>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</si>
  <si>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</si>
  <si>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</si>
  <si>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</si>
  <si>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</si>
  <si>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</si>
  <si>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</si>
  <si>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</si>
  <si>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</si>
  <si>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</si>
  <si>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</si>
  <si>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</si>
  <si>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</si>
  <si>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</si>
  <si>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</si>
  <si>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</si>
  <si>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</si>
  <si>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</si>
  <si>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</si>
  <si>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</si>
  <si>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</si>
  <si>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</si>
  <si>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</si>
  <si>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</si>
  <si>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</si>
  <si>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</si>
  <si>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</si>
  <si>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</si>
  <si>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</si>
  <si>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</si>
  <si>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</si>
  <si>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</si>
  <si>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</si>
  <si>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</si>
  <si>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</si>
  <si>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</si>
  <si>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</si>
  <si>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</si>
  <si>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</si>
  <si>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</si>
  <si>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</si>
  <si>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</si>
  <si>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</si>
  <si>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</si>
  <si>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</si>
  <si>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</si>
  <si>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</si>
  <si>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</si>
  <si>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</si>
  <si>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</si>
  <si>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</si>
  <si>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</si>
  <si>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</si>
  <si>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</si>
  <si>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</si>
  <si>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</si>
  <si>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</si>
  <si>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</si>
  <si>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</si>
  <si>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</si>
  <si>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</si>
  <si>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</si>
  <si>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</si>
  <si>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</si>
  <si>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</si>
  <si>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</si>
  <si>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</si>
  <si>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</si>
  <si>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</si>
  <si>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</si>
  <si>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</si>
  <si>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</si>
  <si>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</si>
  <si>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</si>
  <si>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</si>
  <si>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</si>
  <si>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</si>
  <si>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</si>
  <si>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</si>
  <si>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</si>
  <si>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</si>
  <si>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</si>
  <si>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</si>
  <si>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</si>
  <si>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</si>
  <si>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</si>
  <si>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</si>
  <si>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</si>
  <si>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</si>
  <si>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</si>
  <si>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</si>
  <si>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</si>
  <si>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</si>
  <si>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</si>
  <si>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</si>
  <si>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</si>
  <si>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</si>
  <si>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</si>
  <si>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</si>
  <si>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</si>
  <si>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</si>
  <si>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</si>
  <si>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</si>
  <si>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</si>
  <si>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</si>
  <si>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</si>
  <si>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</si>
  <si>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</si>
  <si>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</si>
  <si>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</si>
  <si>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</si>
  <si>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</si>
  <si>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</si>
  <si>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</si>
  <si>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</si>
  <si>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</si>
  <si>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</si>
  <si>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</si>
  <si>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</si>
  <si>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</si>
  <si>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</si>
  <si>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</si>
  <si>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</si>
  <si>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</si>
  <si>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</si>
  <si>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</si>
  <si>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</si>
  <si>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</si>
  <si>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</si>
  <si>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</si>
  <si>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</si>
  <si>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</si>
  <si>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</si>
  <si>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</si>
  <si>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</si>
  <si>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</si>
  <si>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</si>
  <si>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</si>
  <si>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</si>
  <si>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</si>
  <si>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</si>
  <si>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</si>
  <si>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</si>
  <si>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</si>
  <si>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</si>
  <si>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</si>
  <si>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</si>
  <si>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</si>
  <si>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</si>
  <si>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</si>
  <si>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</si>
  <si>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</si>
  <si>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</si>
  <si>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</si>
  <si>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</si>
  <si>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</si>
  <si>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</si>
  <si>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</si>
  <si>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</si>
  <si>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</si>
  <si>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</si>
  <si>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</si>
  <si>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</si>
  <si>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</si>
  <si>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</si>
  <si>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</si>
  <si>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</si>
  <si>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</si>
  <si>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</si>
  <si>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</si>
  <si>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</si>
  <si>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</si>
  <si>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</si>
  <si>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</si>
  <si>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</si>
  <si>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</si>
  <si>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</si>
  <si>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</si>
  <si>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</si>
  <si>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</si>
  <si>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</si>
  <si>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</si>
  <si>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</si>
  <si>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</si>
  <si>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</si>
  <si>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</si>
  <si>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</si>
  <si>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</si>
  <si>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</si>
  <si>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</si>
  <si>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</si>
  <si>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</si>
  <si>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</si>
  <si>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</si>
  <si>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</si>
  <si>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</si>
  <si>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</si>
  <si>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</si>
  <si>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</si>
  <si>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</si>
  <si>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</si>
  <si>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</si>
  <si>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</si>
  <si>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</si>
  <si>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</si>
  <si>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</si>
  <si>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</si>
  <si>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</si>
  <si>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</si>
  <si>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</si>
  <si>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</si>
  <si>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</si>
  <si>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</si>
  <si>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</si>
  <si>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</si>
  <si>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</si>
  <si>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</si>
  <si>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</si>
  <si>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</si>
  <si>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</si>
  <si>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</si>
  <si>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</si>
  <si>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</si>
  <si>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</si>
  <si>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</si>
  <si>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</si>
  <si>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</si>
  <si>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</si>
  <si>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</si>
  <si>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</si>
  <si>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</si>
  <si>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</si>
  <si>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</si>
  <si>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</si>
  <si>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</si>
  <si>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</si>
  <si>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</si>
  <si>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</si>
  <si>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</si>
  <si>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</si>
  <si>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</si>
  <si>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</si>
  <si>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</si>
  <si>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</si>
  <si>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</si>
  <si>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</si>
  <si>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</si>
  <si>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</si>
  <si>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</si>
  <si>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</si>
  <si>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</si>
  <si>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</si>
  <si>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</si>
  <si>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</si>
  <si>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</si>
  <si>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</si>
  <si>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</si>
  <si>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</si>
  <si>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</si>
  <si>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</si>
  <si>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</si>
  <si>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</si>
  <si>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</si>
  <si>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</si>
  <si>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</si>
  <si>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</si>
  <si>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</si>
  <si>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</si>
  <si>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</si>
  <si>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</si>
  <si>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</si>
  <si>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</si>
  <si>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</si>
  <si>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</si>
  <si>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</si>
  <si>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</si>
  <si>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</si>
  <si>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</si>
  <si>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</si>
  <si>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</si>
  <si>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</si>
  <si>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</si>
  <si>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</si>
  <si>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</si>
  <si>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</si>
  <si>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</si>
  <si>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</si>
  <si>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</si>
  <si>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</si>
  <si>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</si>
  <si>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</si>
  <si>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</si>
  <si>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</si>
  <si>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</si>
  <si>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</si>
  <si>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</si>
  <si>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</si>
  <si>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</si>
  <si>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</si>
  <si>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</si>
  <si>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</si>
  <si>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</si>
  <si>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</si>
  <si>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</si>
  <si>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</si>
  <si>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</si>
  <si>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</si>
  <si>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</si>
  <si>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</si>
  <si>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</si>
  <si>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</si>
  <si>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</si>
  <si>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</si>
  <si>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</si>
  <si>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</si>
  <si>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</si>
  <si>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</si>
  <si>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</si>
  <si>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</si>
  <si>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</si>
  <si>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</si>
  <si>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</si>
  <si>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</si>
  <si>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</si>
  <si>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</si>
  <si>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</si>
  <si>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</si>
  <si>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</si>
  <si>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</si>
  <si>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</si>
  <si>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</si>
  <si>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</si>
  <si>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</si>
  <si>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</si>
  <si>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</si>
  <si>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</si>
  <si>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</si>
  <si>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</si>
  <si>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</si>
  <si>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</si>
  <si>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</si>
  <si>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</si>
  <si>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</si>
  <si>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</si>
  <si>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</si>
  <si>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</si>
  <si>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</si>
  <si>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</si>
  <si>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</si>
  <si>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</si>
  <si>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</si>
  <si>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</si>
  <si>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</si>
  <si>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</si>
  <si>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</si>
  <si>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</si>
  <si>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</si>
  <si>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</si>
  <si>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</si>
  <si>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</si>
  <si>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</si>
  <si>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</si>
  <si>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</si>
  <si>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</si>
  <si>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</si>
  <si>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</si>
  <si>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</si>
  <si>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</si>
  <si>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</si>
  <si>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</si>
  <si>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</si>
  <si>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</si>
  <si>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</si>
  <si>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</si>
  <si>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</si>
  <si>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</si>
  <si>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</si>
  <si>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</si>
  <si>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</si>
  <si>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</si>
  <si>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</si>
  <si>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</si>
  <si>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</si>
  <si>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</si>
  <si>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</si>
  <si>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</si>
  <si>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</si>
  <si>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</si>
  <si>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</si>
  <si>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</si>
  <si>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</si>
  <si>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</si>
  <si>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</si>
  <si>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</si>
  <si>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</si>
  <si>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</si>
  <si>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</si>
  <si>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</si>
  <si>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</si>
  <si>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</si>
  <si>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</si>
  <si>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</si>
  <si>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</si>
  <si>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</si>
  <si>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</si>
  <si>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</si>
  <si>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</si>
  <si>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</si>
  <si>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</si>
  <si>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</si>
  <si>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</si>
  <si>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</si>
  <si>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</si>
  <si>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</si>
  <si>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</si>
  <si>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</si>
  <si>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</si>
  <si>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</si>
  <si>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</si>
  <si>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</si>
  <si>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</si>
  <si>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</si>
  <si>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</si>
  <si>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</si>
  <si>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</si>
  <si>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</si>
  <si>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</si>
  <si>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</si>
  <si>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</si>
  <si>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</si>
  <si>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</si>
  <si>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</si>
  <si>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</si>
  <si>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</si>
  <si>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</si>
  <si>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</si>
  <si>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</si>
  <si>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</si>
  <si>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</si>
  <si>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</si>
  <si>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</si>
  <si>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</si>
  <si>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</si>
  <si>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</si>
  <si>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</si>
  <si>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</si>
  <si>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</si>
  <si>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</si>
  <si>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</si>
  <si>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</si>
  <si>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</si>
  <si>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</si>
  <si>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</si>
  <si>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</si>
  <si>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</si>
  <si>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</si>
  <si>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</si>
  <si>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</si>
  <si>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</si>
  <si>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</si>
  <si>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</si>
  <si>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</si>
  <si>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</si>
  <si>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</si>
  <si>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</si>
  <si>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</si>
  <si>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</si>
  <si>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</si>
  <si>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</si>
  <si>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</si>
  <si>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</si>
  <si>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</si>
  <si>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</si>
  <si>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</si>
  <si>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</si>
  <si>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</si>
  <si>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</si>
  <si>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</si>
  <si>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</si>
  <si>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</si>
  <si>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</si>
  <si>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</si>
  <si>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</si>
  <si>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</si>
  <si>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</si>
  <si>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</si>
  <si>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</si>
  <si>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</si>
  <si>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</si>
  <si>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</si>
  <si>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</si>
  <si>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</si>
  <si>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</si>
  <si>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</si>
  <si>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</si>
  <si>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</si>
  <si>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</si>
  <si>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</si>
  <si>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</si>
  <si>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</si>
  <si>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</si>
  <si>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</si>
  <si>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</si>
  <si>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</si>
  <si>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</si>
  <si>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</si>
  <si>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</si>
  <si>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</si>
  <si>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</si>
  <si>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</si>
  <si>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</si>
  <si>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</si>
  <si>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</si>
  <si>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</si>
  <si>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</si>
  <si>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</si>
  <si>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</si>
  <si>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</si>
  <si>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</si>
  <si>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</si>
  <si>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</si>
  <si>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</si>
  <si>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</si>
  <si>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</si>
  <si>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</si>
  <si>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</si>
  <si>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</si>
  <si>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</si>
  <si>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</si>
  <si>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</si>
  <si>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</si>
  <si>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</si>
  <si>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</si>
  <si>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</si>
  <si>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</si>
  <si>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</si>
  <si>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</si>
  <si>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</si>
  <si>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</si>
  <si>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</si>
  <si>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</si>
  <si>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</si>
  <si>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</si>
  <si>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</si>
  <si>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</si>
  <si>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</si>
  <si>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</si>
  <si>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</si>
  <si>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</si>
  <si>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</si>
  <si>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</si>
  <si>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</si>
  <si>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</si>
  <si>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</si>
  <si>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</si>
  <si>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</si>
  <si>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</si>
  <si>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</si>
  <si>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</si>
  <si>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</si>
  <si>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</si>
  <si>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</si>
  <si>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</si>
  <si>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</si>
  <si>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</si>
  <si>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</si>
  <si>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</si>
  <si>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</si>
  <si>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</si>
  <si>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</si>
  <si>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</si>
  <si>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</si>
  <si>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</si>
  <si>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</si>
  <si>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</si>
  <si>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</si>
  <si>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</si>
  <si>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</si>
  <si>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</si>
  <si>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</si>
  <si>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</si>
  <si>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</si>
  <si>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</si>
  <si>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</si>
  <si>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</si>
  <si>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</si>
  <si>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</si>
  <si>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</si>
  <si>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</si>
  <si>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</si>
  <si>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</si>
  <si>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</si>
  <si>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</si>
  <si>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</si>
  <si>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</si>
  <si>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</si>
  <si>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</si>
  <si>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</si>
  <si>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</si>
  <si>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</si>
  <si>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</si>
  <si>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</si>
  <si>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</si>
  <si>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</si>
  <si>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</si>
  <si>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</si>
  <si>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</si>
  <si>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</si>
  <si>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</si>
  <si>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</si>
  <si>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</si>
  <si>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</si>
  <si>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</si>
  <si>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</si>
  <si>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</si>
  <si>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</si>
  <si>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</si>
  <si>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</si>
  <si>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</si>
  <si>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</si>
  <si>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</si>
  <si>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</si>
  <si>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</si>
  <si>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</si>
  <si>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</si>
  <si>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</si>
  <si>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</si>
  <si>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</si>
  <si>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</si>
  <si>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</si>
  <si>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</si>
  <si>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</si>
  <si>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</si>
  <si>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</si>
  <si>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</si>
  <si>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</si>
  <si>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</si>
  <si>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</si>
  <si>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</si>
  <si>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</si>
  <si>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</si>
  <si>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</si>
  <si>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</si>
  <si>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</si>
  <si>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</si>
  <si>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</si>
  <si>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</si>
  <si>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</si>
  <si>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</si>
  <si>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</si>
  <si>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</si>
  <si>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</si>
  <si>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</si>
  <si>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</si>
  <si>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</si>
  <si>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</si>
  <si>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</si>
  <si>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</si>
  <si>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</si>
  <si>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</si>
  <si>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</si>
  <si>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</si>
  <si>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</si>
  <si>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</si>
  <si>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</si>
  <si>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</si>
  <si>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</si>
  <si>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</si>
  <si>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</si>
  <si>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</si>
  <si>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</si>
  <si>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</si>
  <si>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</si>
  <si>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</si>
  <si>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</si>
  <si>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</si>
  <si>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</si>
  <si>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</si>
  <si>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</si>
  <si>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</si>
  <si>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</si>
  <si>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</si>
  <si>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</si>
  <si>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</si>
  <si>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</si>
  <si>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</si>
  <si>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</si>
  <si>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</si>
  <si>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</si>
  <si>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</si>
  <si>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</si>
  <si>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</si>
  <si>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</si>
  <si>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</si>
  <si>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</si>
  <si>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</si>
  <si>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</si>
  <si>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</si>
  <si>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</si>
  <si>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</si>
  <si>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</si>
  <si>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</si>
  <si>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</si>
  <si>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</si>
  <si>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</si>
  <si>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</si>
  <si>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</si>
  <si>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</si>
  <si>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</si>
  <si>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</si>
  <si>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</si>
  <si>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</si>
  <si>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</si>
  <si>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</si>
  <si>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</si>
  <si>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</si>
  <si>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</si>
  <si>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</si>
  <si>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</si>
  <si>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</si>
  <si>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</si>
  <si>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</si>
  <si>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</si>
  <si>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</si>
  <si>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</si>
  <si>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</si>
  <si>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</si>
  <si>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</si>
  <si>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</si>
  <si>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</si>
  <si>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</si>
  <si>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</si>
  <si>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</si>
  <si>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</si>
  <si>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</si>
  <si>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</si>
  <si>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</si>
  <si>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</si>
  <si>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</si>
  <si>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</si>
  <si>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</si>
  <si>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</si>
  <si>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</si>
  <si>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</si>
  <si>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</si>
  <si>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</si>
  <si>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</si>
  <si>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</si>
  <si>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</si>
  <si>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</si>
  <si>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</si>
  <si>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</si>
  <si>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</si>
  <si>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</si>
  <si>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</si>
  <si>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</si>
  <si>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</si>
  <si>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</si>
  <si>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</si>
  <si>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</si>
  <si>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</si>
  <si>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</si>
  <si>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</si>
  <si>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</si>
  <si>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</si>
  <si>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</si>
  <si>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</si>
  <si>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</si>
  <si>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</si>
  <si>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</si>
  <si>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</si>
  <si>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</si>
  <si>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</si>
  <si>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</si>
  <si>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</si>
  <si>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</si>
  <si>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</si>
  <si>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</si>
  <si>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</si>
  <si>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</si>
  <si>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</si>
  <si>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</si>
  <si>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</si>
  <si>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</si>
  <si>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</si>
  <si>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</si>
  <si>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</si>
  <si>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</si>
  <si>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</si>
  <si>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</si>
  <si>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</si>
  <si>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</si>
  <si>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</si>
  <si>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</si>
  <si>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</si>
  <si>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</si>
  <si>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</si>
  <si>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</si>
  <si>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</si>
  <si>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</si>
  <si>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</si>
  <si>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</si>
  <si>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</si>
  <si>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</si>
  <si>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</si>
  <si>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</si>
  <si>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</si>
  <si>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</si>
  <si>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</si>
  <si>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</si>
  <si>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</si>
  <si>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</si>
  <si>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</si>
  <si>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</si>
  <si>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</si>
  <si>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</si>
  <si>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</si>
  <si>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</si>
  <si>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</si>
  <si>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</si>
  <si>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</si>
  <si>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</si>
  <si>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</si>
  <si>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</si>
  <si>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</si>
  <si>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</si>
  <si>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</si>
  <si>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</si>
  <si>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</si>
  <si>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</si>
  <si>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</si>
  <si>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</si>
  <si>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</si>
  <si>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</si>
  <si>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</si>
  <si>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</si>
  <si>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</si>
  <si>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</si>
  <si>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</si>
  <si>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</si>
  <si>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</si>
  <si>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</si>
  <si>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</si>
  <si>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</si>
  <si>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</si>
  <si>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</si>
  <si>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</si>
  <si>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</si>
  <si>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</si>
  <si>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</si>
  <si>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</si>
  <si>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</si>
  <si>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</si>
  <si>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</si>
  <si>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</si>
  <si>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</si>
  <si>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</si>
  <si>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</si>
  <si>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</si>
  <si>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</si>
  <si>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</si>
  <si>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</si>
  <si>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</si>
  <si>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</si>
  <si>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</si>
  <si>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</si>
  <si>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</si>
  <si>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</si>
  <si>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</si>
  <si>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</si>
  <si>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</si>
  <si>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</si>
  <si>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</si>
  <si>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</si>
  <si>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</si>
  <si>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</si>
  <si>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</si>
  <si>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</si>
  <si>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</si>
  <si>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</si>
  <si>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</si>
  <si>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</si>
  <si>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</si>
  <si>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</si>
  <si>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</si>
  <si>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</si>
  <si>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</si>
  <si>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</si>
  <si>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</si>
  <si>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</si>
  <si>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</si>
  <si>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</si>
  <si>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</si>
  <si>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</si>
  <si>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</si>
  <si>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</si>
  <si>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</si>
  <si>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</si>
  <si>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</si>
  <si>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</si>
  <si>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</si>
  <si>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</si>
  <si>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</si>
  <si>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</si>
  <si>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</si>
  <si>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</si>
  <si>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</si>
  <si>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</si>
  <si>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</si>
  <si>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</si>
  <si>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</si>
  <si>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</si>
  <si>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</si>
  <si>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</si>
  <si>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</si>
  <si>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</si>
  <si>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</si>
  <si>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</si>
  <si>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</si>
  <si>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</si>
  <si>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</si>
  <si>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</si>
  <si>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</si>
  <si>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</si>
  <si>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</si>
  <si>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</si>
  <si>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</si>
  <si>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</si>
  <si>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</si>
  <si>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</si>
  <si>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</si>
  <si>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</si>
  <si>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</si>
  <si>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</si>
  <si>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</si>
  <si>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</si>
  <si>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</si>
  <si>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</si>
  <si>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</si>
  <si>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</si>
  <si>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</si>
  <si>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</si>
  <si>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</si>
  <si>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</si>
  <si>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</si>
  <si>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</si>
  <si>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</si>
  <si>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</si>
  <si>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</si>
  <si>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</si>
  <si>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</si>
  <si>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</si>
  <si>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</si>
  <si>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</si>
  <si>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</si>
  <si>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</si>
  <si>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</si>
  <si>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</si>
  <si>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</si>
  <si>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</si>
  <si>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</si>
  <si>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</si>
  <si>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</si>
  <si>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</si>
  <si>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</si>
  <si>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</si>
  <si>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</si>
  <si>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</si>
  <si>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</si>
  <si>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</si>
  <si>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</si>
  <si>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</si>
  <si>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</si>
  <si>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</si>
  <si>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</si>
  <si>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</si>
  <si>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</si>
  <si>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</si>
  <si>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</si>
  <si>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</si>
  <si>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</si>
  <si>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</si>
  <si>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</si>
  <si>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</si>
  <si>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</si>
  <si>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</si>
  <si>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</si>
  <si>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</si>
  <si>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</si>
  <si>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</si>
  <si>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</si>
  <si>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</si>
  <si>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</si>
  <si>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</si>
  <si>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</si>
  <si>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</si>
  <si>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</si>
  <si>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</si>
  <si>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</si>
  <si>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</si>
  <si>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</si>
  <si>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</si>
  <si>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</si>
  <si>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</si>
  <si>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</si>
  <si>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</si>
  <si>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</si>
  <si>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</si>
  <si>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</si>
  <si>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</si>
  <si>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</si>
  <si>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</si>
  <si>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</si>
  <si>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</si>
  <si>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</si>
  <si>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</si>
  <si>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</si>
  <si>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</si>
  <si>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</si>
  <si>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</si>
  <si>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</si>
  <si>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</si>
  <si>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</si>
  <si>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</si>
  <si>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</si>
  <si>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</si>
  <si>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</si>
  <si>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</si>
  <si>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</si>
  <si>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</si>
  <si>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</si>
  <si>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</si>
  <si>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</si>
  <si>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</si>
  <si>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</si>
  <si>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</si>
  <si>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</si>
  <si>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</si>
  <si>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</si>
  <si>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</si>
  <si>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</si>
  <si>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</si>
  <si>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</si>
  <si>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</si>
  <si>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</si>
  <si>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</si>
  <si>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</si>
  <si>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</si>
  <si>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</si>
  <si>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</si>
  <si>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</si>
  <si>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</si>
  <si>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</si>
  <si>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</si>
  <si>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</si>
  <si>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</si>
  <si>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</si>
  <si>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</si>
  <si>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</si>
  <si>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</si>
  <si>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</si>
  <si>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</si>
  <si>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</si>
  <si>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</si>
  <si>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</si>
  <si>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</si>
  <si>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</si>
  <si>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</si>
  <si>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</si>
  <si>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</si>
  <si>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</si>
  <si>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</si>
  <si>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</si>
  <si>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</si>
  <si>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</si>
  <si>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</si>
  <si>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</si>
  <si>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</si>
  <si>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</si>
  <si>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</si>
  <si>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</si>
  <si>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</si>
  <si>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</si>
  <si>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</si>
  <si>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</si>
  <si>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</si>
  <si>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</si>
  <si>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</si>
  <si>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</si>
  <si>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</si>
  <si>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</si>
  <si>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</si>
  <si>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</si>
  <si>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</si>
  <si>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</si>
  <si>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</si>
  <si>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</si>
  <si>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</si>
  <si>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</si>
  <si>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</si>
  <si>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</si>
  <si>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</si>
  <si>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</si>
  <si>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</si>
  <si>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</si>
  <si>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</si>
  <si>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</si>
  <si>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</si>
  <si>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</si>
  <si>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</si>
  <si>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</si>
  <si>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</si>
  <si>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</si>
  <si>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</si>
  <si>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</si>
  <si>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</si>
  <si>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</si>
  <si>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</si>
  <si>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</si>
  <si>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</si>
  <si>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</si>
  <si>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</si>
  <si>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</si>
  <si>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</si>
  <si>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</si>
  <si>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</si>
  <si>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</si>
  <si>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</si>
  <si>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</si>
  <si>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</si>
  <si>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</si>
  <si>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</si>
  <si>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</si>
  <si>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</si>
  <si>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</si>
  <si>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</si>
  <si>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</si>
  <si>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</si>
  <si>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</si>
  <si>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</si>
  <si>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</si>
  <si>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</si>
  <si>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</si>
  <si>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</si>
  <si>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</si>
  <si>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</si>
  <si>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</si>
  <si>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</si>
  <si>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</si>
  <si>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</si>
  <si>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</si>
  <si>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</si>
  <si>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</si>
  <si>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</si>
  <si>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</si>
  <si>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</si>
  <si>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</si>
  <si>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</si>
  <si>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</si>
  <si>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</si>
  <si>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</si>
  <si>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</si>
  <si>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</si>
  <si>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</si>
  <si>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</si>
  <si>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</si>
  <si>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</si>
  <si>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</si>
  <si>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</si>
  <si>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</si>
  <si>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</si>
  <si>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</si>
  <si>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</si>
  <si>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</si>
  <si>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</si>
  <si>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</si>
  <si>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</si>
  <si>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</si>
  <si>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</si>
  <si>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</si>
  <si>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</si>
  <si>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</si>
  <si>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</si>
  <si>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</si>
  <si>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</si>
  <si>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</si>
  <si>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</si>
  <si>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</si>
  <si>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</si>
  <si>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</si>
  <si>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</si>
  <si>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</si>
  <si>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</si>
  <si>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</si>
  <si>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</si>
  <si>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</si>
  <si>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</si>
  <si>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</si>
  <si>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</si>
  <si>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</si>
  <si>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</si>
  <si>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</si>
  <si>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</si>
  <si>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</si>
  <si>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</si>
  <si>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</si>
  <si>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</si>
  <si>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</si>
  <si>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</si>
  <si>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</si>
  <si>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</si>
  <si>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</si>
  <si>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</si>
  <si>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</si>
  <si>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</si>
  <si>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</si>
  <si>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</si>
  <si>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</si>
  <si>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</si>
  <si>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</si>
  <si>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</si>
  <si>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</si>
  <si>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</si>
  <si>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</si>
  <si>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</si>
  <si>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</si>
  <si>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</si>
  <si>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</si>
  <si>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</si>
  <si>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</si>
  <si>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</si>
  <si>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</si>
  <si>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</si>
  <si>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</si>
  <si>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</si>
  <si>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</si>
  <si>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</si>
  <si>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</si>
  <si>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</si>
  <si>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</si>
  <si>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</si>
  <si>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</si>
  <si>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</si>
  <si>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</si>
  <si>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</si>
  <si>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</si>
  <si>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</si>
  <si>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</si>
  <si>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</si>
  <si>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</si>
  <si>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</si>
  <si>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</si>
  <si>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</si>
  <si>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</si>
  <si>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</si>
  <si>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</si>
  <si>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</si>
  <si>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</si>
  <si>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</si>
  <si>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</si>
  <si>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</si>
  <si>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</si>
  <si>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</si>
  <si>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</si>
  <si>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</si>
  <si>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</si>
  <si>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</si>
  <si>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</si>
  <si>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</si>
  <si>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</si>
  <si>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</si>
  <si>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</si>
  <si>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</si>
  <si>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</si>
  <si>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</si>
  <si>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</si>
  <si>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</si>
  <si>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</si>
  <si>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</si>
  <si>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</si>
  <si>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</si>
  <si>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</si>
  <si>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</si>
  <si>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</si>
  <si>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</si>
  <si>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</si>
  <si>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</si>
  <si>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</si>
  <si>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</si>
  <si>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</si>
  <si>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</si>
  <si>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</si>
  <si>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</si>
  <si>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</si>
  <si>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</si>
  <si>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</si>
  <si>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</si>
  <si>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</si>
  <si>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</si>
  <si>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</si>
  <si>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</si>
  <si>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</si>
  <si>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</si>
  <si>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</si>
  <si>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</si>
  <si>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</si>
  <si>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</si>
  <si>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</si>
  <si>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</si>
  <si>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</si>
  <si>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</si>
  <si>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</si>
  <si>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</si>
  <si>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</si>
  <si>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</si>
  <si>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</si>
  <si>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</si>
  <si>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</si>
  <si>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</si>
  <si>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</si>
  <si>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</si>
  <si>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</si>
  <si>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</si>
  <si>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</si>
  <si>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</si>
  <si>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</si>
  <si>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</si>
  <si>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</si>
  <si>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</si>
  <si>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</si>
  <si>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</si>
  <si>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</si>
  <si>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</si>
  <si>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</si>
  <si>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</si>
  <si>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</si>
  <si>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</si>
  <si>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</si>
  <si>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</si>
  <si>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</si>
  <si>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</si>
  <si>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</si>
  <si>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</si>
  <si>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</si>
  <si>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</si>
  <si>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</si>
  <si>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</si>
  <si>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</si>
  <si>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</si>
  <si>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</si>
  <si>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</si>
  <si>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</si>
  <si>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</si>
  <si>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</si>
  <si>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</si>
  <si>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</si>
  <si>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</si>
  <si>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</si>
  <si>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</si>
  <si>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</si>
  <si>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</si>
  <si>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</si>
  <si>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</si>
  <si>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</si>
  <si>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</si>
  <si>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</si>
  <si>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</si>
  <si>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</si>
  <si>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</si>
  <si>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</si>
  <si>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</si>
  <si>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</si>
  <si>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</si>
  <si>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</si>
  <si>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</si>
  <si>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</si>
  <si>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</si>
  <si>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</si>
  <si>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</si>
  <si>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</si>
  <si>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</si>
  <si>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</si>
  <si>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</si>
  <si>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</si>
  <si>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</si>
  <si>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</si>
  <si>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</si>
  <si>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</si>
  <si>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</si>
  <si>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</si>
  <si>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</si>
  <si>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</si>
  <si>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</si>
  <si>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</si>
  <si>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</si>
  <si>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</si>
  <si>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</si>
  <si>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</si>
  <si>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</si>
  <si>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</si>
  <si>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</si>
  <si>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</si>
  <si>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</si>
  <si>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</si>
  <si>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</si>
  <si>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</si>
  <si>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</si>
  <si>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</si>
  <si>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</si>
  <si>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</si>
  <si>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</si>
  <si>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</si>
  <si>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</si>
  <si>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</si>
  <si>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</si>
  <si>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</si>
  <si>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</si>
  <si>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</si>
  <si>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</si>
  <si>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</si>
  <si>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</si>
  <si>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</si>
  <si>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</si>
  <si>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</si>
  <si>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</si>
  <si>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</si>
  <si>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</si>
  <si>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</si>
  <si>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</si>
  <si>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</si>
  <si>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</si>
  <si>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</si>
  <si>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</si>
  <si>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</si>
  <si>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</si>
  <si>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</si>
  <si>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</si>
  <si>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</si>
  <si>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</si>
  <si>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</si>
  <si>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</si>
  <si>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</si>
  <si>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</si>
  <si>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</si>
  <si>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</si>
  <si>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</si>
  <si>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</si>
  <si>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</si>
  <si>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</si>
  <si>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</si>
  <si>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</si>
  <si>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</si>
  <si>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</si>
  <si>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</si>
  <si>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</si>
  <si>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</si>
  <si>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</si>
  <si>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</si>
  <si>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</si>
  <si>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</si>
  <si>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</si>
  <si>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</si>
  <si>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</si>
  <si>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</si>
  <si>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</si>
  <si>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</si>
  <si>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</si>
  <si>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</si>
  <si>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</si>
  <si>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</si>
  <si>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</si>
  <si>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</si>
  <si>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</si>
  <si>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</si>
  <si>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</si>
  <si>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</si>
  <si>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</si>
  <si>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</si>
  <si>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</si>
  <si>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</si>
  <si>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</si>
  <si>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</si>
  <si>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</si>
  <si>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</si>
  <si>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</si>
  <si>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</si>
  <si>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</si>
  <si>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</si>
  <si>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</si>
  <si>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</si>
  <si>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</si>
  <si>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</si>
  <si>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</si>
  <si>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</si>
  <si>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</si>
  <si>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</si>
  <si>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</si>
  <si>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</si>
  <si>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</si>
  <si>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</si>
  <si>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</si>
  <si>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</si>
  <si>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</si>
  <si>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</si>
  <si>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</si>
  <si>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</si>
  <si>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</si>
  <si>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</si>
  <si>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</si>
  <si>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</si>
  <si>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</si>
  <si>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</si>
  <si>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</si>
  <si>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</si>
  <si>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</si>
  <si>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</si>
  <si>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</si>
  <si>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</si>
  <si>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</si>
  <si>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</si>
  <si>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</si>
  <si>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</si>
  <si>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</si>
  <si>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</si>
  <si>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</si>
  <si>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</si>
  <si>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</si>
  <si>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</si>
  <si>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</si>
  <si>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</si>
  <si>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</si>
  <si>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</si>
  <si>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</si>
  <si>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</si>
  <si>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</si>
  <si>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</si>
  <si>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</si>
  <si>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</si>
  <si>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</si>
  <si>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</si>
  <si>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</si>
  <si>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</si>
  <si>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</si>
  <si>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</si>
  <si>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</si>
  <si>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</si>
  <si>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</si>
  <si>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</si>
  <si>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</si>
  <si>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</si>
  <si>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</si>
  <si>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</si>
  <si>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</si>
  <si>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</si>
  <si>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</si>
  <si>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</si>
  <si>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</si>
  <si>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</si>
  <si>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</si>
  <si>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</si>
  <si>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</si>
  <si>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</si>
  <si>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</si>
  <si>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</si>
  <si>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</si>
  <si>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</si>
  <si>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</si>
  <si>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</si>
  <si>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</si>
  <si>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</si>
  <si>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</si>
  <si>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</si>
  <si>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</si>
  <si>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</si>
  <si>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</si>
  <si>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</si>
  <si>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</si>
  <si>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</si>
  <si>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</si>
  <si>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</si>
  <si>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</si>
  <si>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</si>
  <si>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</si>
  <si>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</si>
  <si>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</si>
  <si>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</si>
  <si>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</si>
  <si>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</si>
  <si>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</si>
  <si>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</si>
  <si>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</si>
  <si>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</si>
  <si>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</si>
  <si>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</si>
  <si>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</si>
  <si>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</si>
  <si>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</si>
  <si>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</si>
  <si>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</si>
  <si>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</si>
  <si>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</si>
  <si>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</si>
  <si>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</si>
  <si>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</si>
  <si>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</si>
  <si>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</si>
  <si>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</si>
  <si>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</si>
  <si>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</si>
  <si>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</si>
  <si>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</si>
  <si>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</si>
  <si>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</si>
  <si>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</si>
  <si>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</si>
  <si>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</si>
  <si>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</si>
  <si>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</si>
  <si>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</si>
  <si>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</si>
  <si>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</si>
  <si>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</si>
  <si>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</si>
  <si>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</si>
  <si>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</si>
  <si>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</si>
  <si>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</si>
  <si>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</si>
  <si>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</si>
  <si>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</si>
  <si>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</si>
  <si>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</si>
  <si>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</si>
  <si>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</si>
  <si>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</si>
  <si>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</si>
  <si>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</si>
  <si>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</si>
  <si>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</si>
  <si>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</si>
  <si>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</si>
  <si>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</si>
  <si>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</si>
  <si>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AA088</t>
  </si>
  <si>
    <t>2024-12-31</t>
  </si>
  <si>
    <t/>
  </si>
  <si>
    <t>2025-12-31</t>
  </si>
  <si>
    <t>Vale Indonesia Tbk</t>
  </si>
  <si>
    <t>2025-06-30</t>
  </si>
  <si>
    <t>INCO</t>
  </si>
  <si>
    <t>2026-06-30</t>
  </si>
  <si>
    <t>2026-01-01</t>
  </si>
  <si>
    <t>Kas dan setara kas mencakup kas di bank dan deposito berjangka yang akan jatuh tempo dalam waktu tiga bulan atau kurang dari saat ditempatkan, dan tidak digunakan sebagai jaminan atau tidak dibatasi penggunaannya.
Kas dan setara kas yang dibatasi penggunaannya disajikan secara terpisah sebagai  yang dibatasi penggunaannya.
Laporan arus kas disusun menggunakan metode langsung dengan mengklasifikasikan arus kas berdasarkan aktivitas operasi, investasi, dan pendanaan. Untuk tujuan laporan arus kas, kas dan setara kas disajikan setelah dikurangi cerukan.</t>
  </si>
  <si>
    <t>Laporan keuangan disusun berdasarkan pada konsep harga perolehan historis kecuali aset dan liabilitas keuangan pada nilai wajar melalui laba rugi, serta menggunakan dasar akrual kecuali untuk laporan arus kas.</t>
  </si>
  <si>
    <t>Nikel matte</t>
  </si>
  <si>
    <t>2026-07-29</t>
  </si>
  <si>
    <t>Aset tetap diakui berdasarkan harga perolehan historis, dikurangi akumulasi penyusutan. Harga perolehan mencakup semua pengeluaran yang terkait secara langsung dengan perolehan aset tetap.
Biaya pengembangan tambang dan fasilitas tambang merupakan biaya-biaya yang terjadi di area penambangan sebelum aktivitas penambangan dimulai. Termasuk ke dalam biaya ini adalah biaya-biaya untuk pembuatan jalan yang memberikan akses ke area-area tambang.
Biaya pengupasan pasca produksi dimasukkan dalam biaya persediaan, kecuali ketika sebuah proyek baru dikembangkan untuk mendapatkan akses ke cadangan bijih nikel yang signifikan. Dalam hal tersebut, biaya dikapitalisasi dan diamortisasi selama ekstraksi bijih nikel, selama masa manfaat cadangan nikel. Pada tanggal 31 Maret 2026 dan 31 Desember 2025, tidak ada biaya pengupasan yang dikapitalisasi oleh Perseroan.
Biaya-biaya selanjutnya diikutsertakan ke dalam nilai tercatat aset atau diakui sebagai aset terpisah, jika memadai, hanya ketika besar kemungkinan masa manfaat ekonomis di masa yang akan datang terkait dengan aset tetap akan mengalir ke dalam Perseroan dan biaya dari aset tetap tersebut dapat diukur secara andal. Nilai tercatat dari komponen yang diganti dihentikan pengakuannya. Keseluruhan perbaikan dan perawatan dibebankan ke dalam laba rugi pada periode keuangan dimana hal tersebut terjadi.
Apabila aset tetap tidak digunakan lagi atau dijual, maka nilai tercatatnya dikeluarkan dari laporan keuangan, dan keuntungan atau kerugian yang terjadi sebagai akibat dari penghapusan aset tetap tersebut diakui dalam laba rugi.</t>
  </si>
  <si>
    <t>Suatu instrumen keuangan diakui pada saat Perseroan menjadi pihak dari ketentuan kontrak suatu instrumen keuangan. Aset keuangan dihentikan pengakuannya pada saat hak kontraktual Perseroan atas arus kas yang berasal dari aset keuangan tersebut kedaluwarsa, yaitu ketika aset dialihkan kepada pihak lain tanpa mempertahankan kontrol atau pada saat seluruh risiko dan manfaat telah ditransfer secara substansial. Liabilitas keuangan dihentikan pengakuannya jika liabilitas Perseroan kedaluwarsa, atau dilepaskan atau dibatalkan.
Aset keuangan
Klasifikasi dan pengukuran aset keuangan didasarkan pada model bisnis dan arus kas kontraktual. Perseroan menilai apakah arus kas aset keuangan tersebut semata-mata dari pembayaran pokok dan bunga.
Aset keuangan diklasifikasikan dalam tiga kategori sebagai berikut:
(1)	Aset keuangan diukur pada biaya diamortisasi.
(2)	Aset keuangan diukur pada nilai wajar melalui laba rugi.
(3)	Aset keuangan diukur pada nilai wajar melalui penghasilan komprehensif lainnya.
Perseroan menentukan klasifikasi aset keuangannya saat pengakuan awal dan tidak dapat merubah klasifikasi yang ditentukan saat penerapan awal tersebut.
Seluruh aset keuangan awalnya diakui pada nilai wajar ditambah biaya transaksi, kecuali dalam hal aset keuangan dicatat pada nilai wajar melalui laba rugi. Biaya transaksi atas aset keuangan dicatat pada nilai wajar melalui laba rugi dibebankan dalam laba rugi.
Per tanggal 31 Maret 2026 dan 31 Desember 2025, Perseroan memiliki aset keuangan yang diukur berdasarkan biaya perolehan diamortisasi dan nilai wajar melalui laba rugi.
Pembelian atau penjualan aset keuangan yang memerlukan penyerahan aset dalam kurun waktu yang ditetapkan oleh peraturan atau kebiasan yang berlaku di pasar (perdagangan yang lazim) diakui pada tanggal perdagangan, yaitu pada tanggal Perseroan berkomitmen untuk membeli atau menjual aset tersebut.
Aset keuangan yang diukur dengan biaya diamortisasi
Aset keuangan yang ditahan hingga pengembalian arus kas kontraktual dimana arus kas tersebut semata-mata dari pembayaran pokok dan bunga, dan tidak didesain untuk diukur pada nilai wajar melalui laba rugi, diukur dengan biaya diamortisasi. Nilai tercatat aset tersebut disesuaikan dengan penyisihan atas kerugian kredit ekspektasian () yang diakui dan diukur. Pendapatan bunga dari aset keuangan ini termasuk dalam  keuangan menggunakan metode suku bunga efektif.
Aset keuangan Perseroan diukur pada biaya perolehan diamortisasi meliputi kas dan setara kas, kas yang dibatasi penggunaannya, piutang usaha, aset keuangan lancar lainnya, piutang non-usaha dari pihak berelasi dan aset keuangan tidak lancar lainnya. Aset keuangan diklasifikasikan sebagai aset lancar, jika jatuh tempo dalam waktu 12 bulan, jika tidak maka aset keuangan ini diklasifikasikan sebagai aset tidak lancar.
Aset keuangan yang diukur pada nilai wajar melalui laba rugi
Perseroan memiliki investasi dalam instrumen ekuitas dan aset derivatif, yang diklasifikasikan sebagai aset keuangan yang diukur pada nilai wajar melalui laba rugi.
Perseroan selanjutnya mengukur semua investasi ekuitas pada nilai wajar. Dividen dari investasi tersebut terus diakui dalam laba rugi sebagai penghasilan lainnya ketika hak Perseroan untuk menerima pembayaran ditetapkan. 
Jika kepemilikan saham pada ventura bersama atau Perseroan asosiasi berkurang namun pengendalian bersama atau pengaruh signifikan dipertahankan, hanya sebagian proporsional dari jumlah yang telah diakui sebelumnya dalam pendapatan komprehensif lain yang direklasifikasi ke laba atau rugi jika diperlukan.
Liabilitas keuangan
Perseroan mengklasifikasikan liabilitas keuangannya sebagai kategori (i) liabilitas keuangan pada nilai wajar melalui laba rugi dan (ii) liabilitas keuangan yang diukur pada biaya perolehan diamortisasi. Pada tanggal 
31 Maret 2026 dan 31 Desember 2025, Perseroan hanya memiliki liabilitas keuangan yang diukur pada biaya perolehan diamortisasi.
Biaya perolehan diamortisasi dengan mendiskontokan nilai liabilitas menggunakan suku bunga efektif, kecuali dampak dari pendiskontoan tidak signifikan. Suku bunga efektif adalah tingkat diskonto yang menghasilkan arus kas di masa datang dari nilai tercatat, saat pengakuan awal. Dampak bunga dari penerapan metode suku bunga efektif diakui dalam laba rugi.
Pada saat pengakuan awal, utang usaha, akrual, dan liabilitas keuangan lainnya diukur sebesar nilai wajar dikurangi biaya transaksi yang dapat diatribusikan langsung. Setelah pengakuan awal, liabilitas keuangan diukur pada biaya perolehan diamortisasi dengan menggunakan metode bunga efektif.
Liabilitas keuangan diklasifikasikan sebagai liabilitas jangka pendek kecuali Perseroan mempunyai hak tanpa syarat untuk menunda pembayaran untuk paling tidak 12 bulan setelah tanggal pelaporan.
Aset keuangan dan liabilitas keuangan disalinghapuskan dan nilai bersihnya disajikan dalam laporan posisi keuangan jika terdapat hak legal untuk melakukan saling hapus dan terdapat intensi untuk menyelesaikan berdasarkan nilai bersih atau untuk merealisasikan aset dan menyelesaikan liabilitasnya secara simultan.
Liabilitas keuangan dikeluarkan dari laporan posisi keuangan jika dan hanya jika, liabilitas keuangan tersebut berakhir. Liabilitas keuangan tersebut dilepaskan pada saat Perseroan melakukan pembayaran kepada kreditur, atau secara hukum dibebaskan dari tanggung jawab utama atas liabilitas tersebut (atau sebagian dari liabilitas tersebut), baik karena proses hukum atau oleh kreditur. Pengakhiran suatu liabilitas keuangan juga terjadi ketika terdapat modifikasi secara substansial terhadap ketentuan liabilitas keuangan yang ada, dan mengakibatkan pengakuan liabilitas keuangan baru.</t>
  </si>
  <si>
    <t>Pada tanggal dimulainya kontrak, Perseroan menilai apakah kontrak merupakan, atau mengandung, sewa. Suatu kontrak merupakan, atau mengandung, sewa jika kontrak tersebut memberikan hak untuk mengendalikan penggunaan aset yang teridentifikasi selama suatu jangka waktu untuk dipertukarkan dengan imbalan. Untuk menilai apakah kontrak memberikan hak untuk mengendalikan penggunaan aset yang teridentifikasi, Perseroan menilai apakah:
-	Kontrak melibatkan penggunaan aset yang teridentifikasi;
-	Perseroan memiliki hak untuk memperoleh secara substansial seluruh manfaat ekonomi dari penggunaan aset selama tahun penggunaan; dan
-	Perseroan memiliki hak untuk mengendalikan penggunaan aset.
Pada tanggal dimulainya kontrak atau pada saat penilaian kembali kontrak yang mengandung sewa, Perseroan mengalokasikan imbalan dalam kontrak untuk setiap unsur sewa berdasarkan harga relatif dari unsur sewa.
Perseroan mengakui aset hak-guna dan liabilitas sewa pada tanggal awal sewa. Aset hak-guna awalnya diukur pada biaya, yang terdiri dari nilai awal dari liabilitas sewa yang disesuaikan dengan setiap pembayaran sewa yang dilakukan pada atau sebelum tanggal dimulai, ditambah dengan biaya langsung yang terjadi dan perkiraan biaya untuk membongkar dan melepas aset terkait atau untuk merestorasi area dimana aset tersebut ditempatkan, dikurangi dengan insentif sewa yang diterima. Kewajiban sewa pada awalnya diukur pada nilai kini dari pembayaran sewa yang tidak dibayar pada awal kontrak, didiskontokan menggunakan tingkat bunga implisit dalam sewa atau jika suku bunga tersebut tidak dapat ditentukan, maka menggunakan suku bunga pinjaman inkremental.
Aset hak-guna kemudian disusutkan menggunakan metode garis lurus sejak tanggal dimulainya hingga akhir masa manfaat dari aset hak-guna atau akhir dari masa sewa. Selain itu, aset hak-guna secara berkala dinilai untuk penurunan nilai dan disesuaikan atas pengukuran kembali dari liabilitas sewa.
Liabilitas sewa diukur pada biaya perolehan diamortisasi menggunakan metode bunga efektif. Liabilitas sewa diukur kembali ketika ada perubahan pembayaran sewa di masa depan yang timbul dari perubahan suatu indeks atau tingkat, jika ada perubahan dalam estimasi Perseroan dari jumlah yang diharapkan akan dibayarkan berdasarkan jaminan nilai residu atau jika Perseroan mengubah penilaiannya apakah akan melakukan opsi pembelian, perpanjangan atau pemutusan kontrak. Ketika liabilitas sewa diukur kembali dengan cara tersebut, penyesuaian dilakukan terhadap jumlah tercatat dari aset hak-guna, atau diakui dalam laba rugi jika jumlah tercatat dari aset hak-guna telah dikurangi menjadi nol.
Perseroan menyajikan aset hak-guna yang tidak memenuhi definisi properti investasi sebagai aset tetap dalam laporan posisi keuangan.
Perseroan telah memilih untuk tidak mengakui aset hak-guna dan liabilitas sewa untuk sewa jangka pendek yang memiliki jangka waktu sewa 12 bulan atau kurang dan sewa aset yang bernilai rendah. Perseroan mengakui pembayaran sewa yang terkait dengan sewa ini sebagai beban menggunakan basis garis lurus selama masa sewa.</t>
  </si>
  <si>
    <t>Piutang usaha adalah jumlah yang masih harus dibayar oleh pelanggan untuk penjualan nikel matte dan bijih nikel yang dijual dalam transaksi bisnis pada umumnya. Jika pembayaran piutang diharapkan selesai dalam satu tahun atau kurang, piutang tersebut dikelompokkan sebagai aset lancar. Jika tidak, piutang tersebut disajikan sebagai aset tidak lancar.
Piutang usaha pada awalnya diakui sebesar imbalan yang tidak bersyarat, kecuali jika piutang tersebut mengandung komponen pendanaan yang signifikan, dalam hal ini mereka diakui pada nilai wajar. Selanjutnya diukur pada biaya perolehan diamortisasi dengan menggunakan metode suku bunga efektif dikurangi penyisihan kerugian. Lihat Catatan 2.24 untuk kebijakan akuntansi terkait penurunan nilai dari aset keuangan.</t>
  </si>
  <si>
    <t>Provisi diakui ketika Perseroan memiliki kewajiban masa kini (hukum atau konstruktif) sebagai akibat peristiwa masa lalu, kemungkinan besar akan terjadi arus keluar sumber daya yang mengandung manfaat ekonomi untuk memenuhi kewajiban tersebut, dan estimasi yang andal dapat dibuat mengenai besarnya kewajiban tersebut.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</si>
  <si>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PT. MULTI HARAPAN UTAMA</t>
  </si>
  <si>
    <t>PT. LAHAI COAL</t>
  </si>
  <si>
    <t>PT. LYCON ASIA MANDIRI</t>
  </si>
  <si>
    <t>Perseroan melakukan transaksi dengan pihak-pihak berelasi sebagaimana yang didefinisikan dalam PSAK 224:  Pihak-Pihak Berelasi dan Peraturan OJK No. VIII.G.7. Rincian saldo dan transaksi yang signifikan dengan pihak-pihak berelasi diungkapkan dalam Catatan 33.	The Company has transactions with related parties as defined under SFAS 224:  Party Disclosures and OJK Regulation No.VIII.G.7. The details of significant balances and transactions with related parties are disclosed in Note 33.</t>
  </si>
  <si>
    <t>Manfaat/(beban) pajak penghasilan terdiri dari pajak penghasilan badan kini dan tangguhan. Pajak kini dan pajak tangguhan diakui dalam laba rugi kecuali jika pajak tersebut terkait dengan transaksi yang langsung diakui dalam ekuitas atau dalam penghasilan atau kerugian komprehensif lain.
Perseroan beroperasi di bawah peraturan perpajakan di Indonesia. Beban pajak kini dihitung berdasarkan peraturan perpajakan yang berlaku di Indonesia pada akhir periode pelaporan dan mencakup penyesuaian periode sebelumnya baik untuk keperluan rekonsiliasi dengan pajak penghasilan yang dilaporkan dalam surat pemberitahuan pajak tahunan, atau untuk mencatat perbedaan yang timbul dari penilaian pajak.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tangguhan diakui atas perbedaan temporer antara nilai tercatat aset dan liabilitas untuk tujuan pelaporan keuangan dan nilai yang digunakan untuk tujuan perpajakan. Manfaat pajak tangguhan tidak diakui jika timbul pada saat pengakuan awal suatu aset atau liabilitas yang timbul dari transaksi selain kombinasi bisnis yang pada saat transaksi tersebut tidak mempengaruhi laba rugi akuntansi maupun laba rugi kena pajak. Pajak tangguhan ditentukan dengan menggunakan tarif pajak yang diharapkan akan diterapkan terhadap perbedaan temporer pada saat pembalikan, berdasarkan peraturan yang telah berlaku atau secara substantif berlaku pada tanggal pelaporan. Metode ini juga mengharuskan pengakuan atas manfaat pajak di masa yang akan datang, seperti kompensasi rugi fiskal, jika kemungkinan realisasi manfaat tersebut di masa mendatang cukup besar (probable).
Aset pajak tangguhan ditelaah ulang pada setiap tanggal pelaporan dan dikurangi sejauh manfaat pajak terkait tidak lagi memungkinkan untuk terealisasi; pengurangan tersebut dilakukan pembalikan ketika kemungkinan laba kena pajak di masa depan meningkat. Dalam menentukan besarnya jumlah pajak kini dan tangguhan, Perseroan memperhitungkan dampak dari posisi pajak yang tidak pasti dan setiap tambahan pajak dan denda.
Aset dan liabilitas pajak tangguhan dapat saling hapus jika terdapat hak yang berkekuatan secara hukum untuk melakukan saling hapus antara aset pajak kini dengan liabilitas pajak kini dan apabila saldo pajak tangguhan dikenakan oleh otoritas perpajakan yang sama. Aset dan liabilitas pajak kini saling hapus jika terdapat hak yang dapat dipaksakan secara hukum untuk melakukan saling hapus dan terdapat maksud untuk menyelesaikan secara neto atau untuk merealisasikan aset dan menyelesaikan liabilitas secara bersamaan.</t>
  </si>
  <si>
    <t>Entitas anak
Entitas anak merupakan entitas (termasuk entitas terstruktur), dimana Perseroan memiliki pengendalian. Perseroan mengendalikan suatu entitas ketika Perseroan memiliki hak atas imbal hasil variabel dari keterlibatannya dengan suatu entitas dan memiliki kemampuan untuk mempengaruhi imbal hasil tersebut melalui kekuasaannya atas entitas tersebut.
Entitas anak dikonsolidasi sejak tanggal pengendalian beralih kepada Perseroan dan tidak lagi dikonsolidasi sejak tanggal hilangnya pengendalian.
Saldo, transaksi, penghasilan, dan beban antar entitas Perseroan dieliminasi. Keuntungan dan kerugian hasil dari transaksi antar entitas Perseroan yang diakui dalam aset juga dieliminasi. Kebijakan akuntansi entitas anak telah diubah seperlunya untuk memastikan konsistensi penerapan kebijakan oleh Perseroan.
Ketika Perseroan kehilangan pengendalian atas entitas anak, Perseroan menghentikan pengakuan aset dan liabilitas entitas anak pada nilai tercatatnya ketika pengendalian hilang. Jumlah yang sebelumnya diakui dalam penghasilan komprehensif lain juga direklasifikasi ke laba rugi atau dialihkan secara langsung ke saldo laba jika disyaratkan oleh Pernyataan Standar Akuntansi Keuangan () lain.
Sisa investasi pada entitas anak terdahulu diakui sebesar nilai wajarnya. Setiap perbedaan antara nilai tercatat sisa investasi pada tanggal hilangnya pengendalian dan nilai wajarnya diakui dalam laba rugi.
Entitas asosiasi
Entitas asosiasi adalah seluruh entitas dimana Perseroan memiliki pengaruh signifikan namun bukan pengendalian, biasanya melalui kepemilikan hak suara antara 20% dan 50%.
Investasi pada entitas asosiasi dicatat dengan metode ekuitas. Berdasarkan metode ekuitas, investasi pada awalnya dicatat pada biaya perolehan dan selanjutnya disesuaikan untuk mengakui bagian investor atas laba rugi pasca akuisisi dari investee pada laba rugi, dan bagiannya atas pergerakan penghasilan komprehensif lain dari investee pada penghasilan komprehensif lain.
Jika bagian Perseroan atas kerugian entitas asosiasi sama dengan atau melebihi kepentingannya pada entitas asosiasi, Perseroan menghentikan pengakuan bagian kerugiannya, kecuali Perseroan memiliki kewajiban konstruktif atau hukum, atau melakukan pembayaran atas nama entitas asosiasi.
Keuntungan yang belum terealisasi atas transaksi antara Perseroan dengan entitas asosiasi dieliminasi sebesar kepentingan Perseroan dalam entitas tersebut. Kerugian yang belum direalisasi juga dieliminasi kecuali transaksi tersebut memberikan bukti adanya penurunan nilai atas aset yang dialihkan. Kebijakan akuntansi entitas asosiasi diubah jika diperlukan untuk memastikan konsistensi dengan kebijakan yang diterapkan oleh Perseroan.
Dividen yang diterima dan yang akan diterima dari entitas asosiasi diakui sebagai pengurang dari nilai tercatat investasi.
Pada setiap tanggal pelaporan, Perseroan menentukan apakah terdapat bukti objektif bahwa telah terjadi penurunan nilai atas investasi pada entitas asosiasi. Jika demikian, maka nilai tercatat dari investasi yang dicatat dengan akuntansi ekuitas diuji untuk penurunan nilai.
Perubahan kepemilikan
Ketika Perseroan tidak lagi mencatat menggunakan metode ekuitas untuk investasi karena hilangnya pengendalian,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Di samping itu, jumlah yang sebelumnya diakui pada pendapatan komprehensif lain sehubungan dengan entitas tersebut dicatat seolah-olah Perseroan telah melepas aset atau liabilitas terkait. Hal ini dapat berarti bahwa jumlah yang sebelumnya diakui pada pendapatan komprehensif lain direklasifikasi ke laporan laba rugi.</t>
  </si>
  <si>
    <t>PT. ANTAREJA MAHADA MAKMUR</t>
  </si>
  <si>
    <t>Vale Canada Limited</t>
  </si>
  <si>
    <t>Standar baru, amandemen dan interpretasi yang telah diterbitkan dan berlaku efektif untuk tahun buku yang dimulai pada atau setelah 1 Januari 2026, adalah sebagai berikut:
-	Amendemen PSAK 109 - Instrumen Keuangan dan PSAK 107 - Instrumen Keuangan: Pengungkapan: klasifikasi dan pengukuran instrumen keuangan.
-	Amandemen PSAK 109 - Instrumen Keuangan dan PSAK 107 - Instrumen Keuangan: Pengungkapan - Kontrak yang Mengacu pada Listrik Bergantung Alam
Amendemen ini tidak berdampak terhadap laporan keuangan interim Perseroan.
Standar baru dan amandemen yang telah diterbitkan, namun berlaku efektif untuk tahun buku yang dimulai pada atau setelah 1 Januari 2027, tapi penerapan dini diperkenankan, adalah sebagai berikut:
-	PSAK No. 118 - Penyajian dan Pengungkapan dalam Laporan Keuangan
-	Revisi PSAK No. 338 - Kombinasi Bisnis Entitas Sepengendali
-	PSAK No. 119 dan Amandemen PSAK No. 119 - Entitas Anak tanpa Akuntabilitas Publik: Pengungkapan</t>
  </si>
  <si>
    <t>Seluruh angka dalam laporan keuangan ini dibulatkan menjadi ribuan Dolar AS yang terdekat, yang merupakan mata uang penyajian dan fungsional, kecuali dinyatakan lain.
Item-item yang disertakan dalam laporan keuangan diukur menggunakan mata uang yang sesuai dengan lingkungan ekonomi utama dimana entitas Perseroan beroperasi.
Pada setiap tanggal pelaporan, aset dan liabilitas moneter dalam mata uang selain Dolar AS dijabarkan ke Dolar AS dengan kurs yang berlaku pada akhir periode. Penjabaran dari aset dan liabilitas lainnya umumnya dilakukan dengan menggunakan kurs yang berlaku pada tanggal transaksi.
Selama periode berjalan, transaksi-transaksi dalam mata uang selain Dolar AS dijabarkan ke Dolar AS dengan kurs yang berlaku selama bulan berjalan. Keuntungan atau kerugian selisih kurs yang timbul dari penjabaran dan transaksi dalam mata uang asing dibukukan pada laba rugi.</t>
  </si>
  <si>
    <t>Aset ditelaah untuk penurunan nilai jika terdapat kejadian atau perubahan dalam keadaan yang mengindikasikan bahwa jumlah tercatat kemungkinan tidak dapat dipulihkan. Kerugian penurunan nilai diakui sebesar jumlah dimana jumlah tercatat aset melebihi jumlah terpulihkan. Jumlah terpulihkan merupakan jumlah yang lebih tinggi antara nilai wajar aset dikurangi biaya untuk menjual dan nilai pakainya. Dalam rangka menguji penurunan nilai, aset dikelompokkan hingga unit terkecil yang menghasilkan arus kas terpisah (unit penghasil kas). Aset non-keuangan selain goodwill yang mengalami penurunan nilai, ditelaah untuk kemungkinan pembalikan penurunan nilai, pada setiap tanggal pelaporan.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t>
  </si>
  <si>
    <t>Bijih nikel</t>
  </si>
  <si>
    <t>Sumitomo Metal Mining Co., Ltd.</t>
  </si>
  <si>
    <t>Laba per saham dasar dihitung dengan membagi laba periode berjalan yang tersedia untuk pemegang saham dari entitas induk dengan jumlah rata-rata saham biasa yang beredar dalam periode yang bersangkutan.
Laba per saham dilusian dihitung dengan menyesuaikan jumlah rata-rata tertimbang saham biasa yang beredar untuk mengasumsikan konversi dari semua efek berpotensi saham biasa yang dilutif yang dimiliki Perseroan.</t>
  </si>
  <si>
    <t>PT. PAMAPERSADA NUSANTARA</t>
  </si>
  <si>
    <t>PT. PERTAMINA PATRA NIAGA</t>
  </si>
  <si>
    <t>PT. TRAKINDO UTAMA</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</si>
  <si>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unsur yang dilindung nilainya. Apabila bukan instrumen lindung nilai, mutasi dari nilai wajar diakui pada laba rugi. Perseroan tidak memiliki instrumen keuangan derivatif yang ditetapkan sebagai instrumen lindung nilai pada tanggal 31 Maret 2026 dan 31 Desember 2025.
Instrumen derivatif tertentu tidak memenuhi syarat akuntansi lindung nilai. Perubahan nilai wajar instrumen derivatif ini diakui segera dalam laporan laba rugi.</t>
  </si>
  <si>
    <t>PT. UNITED TRACTORS TBK</t>
  </si>
  <si>
    <t>PT. PETROSEA TBK</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</si>
  <si>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(Direksi adalah pengambil keputusan operasional Perseroan) untuk membuat keputusan tentang sumber daya yang dialokasikan pada segmen tersebut dan menilai kinerjanya; dan
c.	tersedia informasi keuangan yang dapat dipisahkan.</t>
  </si>
  <si>
    <t>Dikarenakan piutang usaha bersifat jangka pendek, nilai piutang yang tercatat mendekati nilai wajarnya.
Pada tanggal 30 Juni 2026 dan 31 Desember 2025, berdasarkan peninjauan piutang dagang pada akhir periode, Perseroan meyakini bahwa penyisihan untuk KKE atas piutang dagang dianggap tidak perlu.
Lihat Catatan 33 untuk rincian saldo dan transaksi dengan pihak-pihak berelasi.</t>
  </si>
  <si>
    <t>Pembayaran dividen kepada pemegang saham diakui sebagai liabilitas dalam laporan posisi keuangan Perseroan pada periode di mana dividen tersebut diumumkan.</t>
  </si>
  <si>
    <t>Perseroan mengakui pendapatan dengan melakukan lima langkah analisa sesuai dengan PSAK 115  Pendapatan dari Kontrak dengan Pelanggan. 
Pendapatan Perseroan berasal dari penjualan nickel matte dan bijih nikel.
Penjualan nickel matte
Seperti yang dijelaskan pada Catatan 33a, Perseroan memiliki kontrak-kontrak penjualan nickel matte jangka panjang dengan pelanggannya. Perseroan mengidentifikasi penyerahan produk nickel matte kepada pelanggan sebagai kewajiban pelaksanaan dalam kontrak-kontrak penjualan dengan pelanggan. Pendapatan atas penyerahan produk nickel matte diakui berdasarkan harga yang ditentukan dalam kontrak dengan pelanggan. Penjualan diakui sebagai pendapatan ketika pengendalian atas produk ditransfer ke pelanggan. Kontrol dianggap telah dialihkan pada saat produk dimuat ke kapal pelanggan di Pelabuhan muat.
Berdasarkan ketentuan pembayaran dalam perjanjian tersebut, periode antara transfer produk ke pelanggan dan pembayaran oleh pelanggan kurang dari satu tahun. Ketentuan pembayaran tidak memiliki komponen pembiayaan yang signifikan dan tidak berubah dari periode-periode sebelumnya.
Penjualan bijih nikel
Pendapatan dari penjualan produk bijih nikel diakui pada saat kewajiban pelaksanaan dipenuhi oleh Perseroan pada waktu tertentu, yaitu saat pengendalian atas produk telah beralih kepada pelanggan. Kontrol dianggap telah dialihkan pada saat produk dimuat ke kapal pelanggan atau truk pelanggan di titik muat.
Beban
Beban (termasuk biaya pengupasan tanah) diakui pada saat terjadinya dengan metode akrual.</t>
  </si>
  <si>
    <t>VALE CANADA LIMITED</t>
  </si>
  <si>
    <t>Utang usaha timbul dari pembelian barang dan jasa. Jumlah yang disebutkan di atas adalah jangka pendek sesuai dengan ketentuan pembayaran seperti yang tertuang dalam perjanjian yang bersangkutan.
Tidak ada jaminan yang diberikan oleh Perseroan atas utang usahanya pada tanggal 30 Juni 2026 dan 31 Desember 2025.</t>
  </si>
  <si>
    <t>PT. PP (PERSERO) TBK</t>
  </si>
  <si>
    <t>Saham biasa diklasifikasikan sebagai ekuitas. Biaya tambahan yang secara langsung dapat diatribusikan kepada penerbitan saham biasa atau opsi disajikan pada ekuitas sebagai pengurang penerimaan, setelah dikurangi pajak. Biaya emisi saham disajikan sebagai pengurang akun tambahan modal disetor.</t>
  </si>
  <si>
    <t>a.	Imbalan pensiun dan imbalan berdasarkan Peraturan Ketenagakerjaan
Perseroan memiliki program pensiun iuran pasti yang berlaku semenjak akhir 2012. Sebelumnya Perseroan memiliki program pensiun imbalan pasti. Program pensiun iuran pasti merupakan program pensiun yang dibayarkan oleh Perseroan dengan metode iuran tetap kepada pengelola dana pensiun baik yang wajib, berdasarkan kontrak maupun sukarela. Perseroan harus menyediakan imbalan pensiun dengan jumlah minimal sesuai dengan peraturan yang berlaku atau Perjanjian Kerja Bersama (), mana yang lebih tinggi. Karena peraturan yang berlaku atau PKB mewajibkan Perseroan untuk memberikan imbalan kepada karyawan dalam usia pensiun dengan jumlah manfaat tertentu berdasarkan masa kerjanya, ada kemungkinan bahwa Perseroan harus melakukan pembayaran imbalan tambahan apabila jumlah akumulasi dana iuran pensiun pada program pensiun iuran pasti lebih kecil dari jumlah imbalan pensiun yang diharuskan berdasarkan peraturan yang berlaku atau PKB. 
Perseroan mengakui kelebihan pembayaran (jika ada) yang akan diperlukan sesuai dengan peraturan yang berlaku atau PKB, atas program pensiun iuran pasti, bersama dengan pengembalian investasi yang dihasilkan dari iuran, sebagai liabilitas pada laporan posisi keuangan, akun liabilitas imbalan pascakerja.
Liabilitas diakui pada laporan posisi keuangan setara dengan nilai kini kewajiban imbalan pasti pada akhir periode pelaporan dikurangi nilai wajar aset program. Kewajiban imbalan pasti dihitung setidaknya setiap tahun oleh aktuaris independen dengan menggunakan metode Projected Unit Credit. Nilai kini kewajiban imbalan pasti ditentukan dengan mendiskontokan arus kas keluar yang diestimasi dengan menggunakan tingkat bunga obligasi pemerintah (karena tidak terdapat pasar aktif untuk obligasi korporat berkualitas tinggi) dalam denominasi mata uang dimana imbalan akan dibayarkan dan memiliki jangka waktu jatuh tempo mendekati jangka waktu kewajiban pensiun.
Biaya bunga bersih dihitung dengan menerapkan tingkat diskonto terhadap saldo bersih kewajiban imbalan pasti dan nilai wajar aset program. Biaya ini termasuk dalam biaya keuangan dalam laba rugi.
Pengukuran kembali yang timbul dari penyesuaian pengalaman dan perubahan asumsi-asumsi aktuarial dibebankan atau dikreditkan pada ekuitas dalam penghasilan komprehensif lain pada periode dimana beban tersebut terjadi. Keuntungan dan kerugian ini termasuk di dalam laba ditahan pada laporan perubahan ekuitas dan pada posisi keuangan.
Saat manfaat suatu program diganti atau saat suatu program mengalami kurtailmen, dampak perubahannya yang terkait dengan jasa lalu atau keuntungan atau kerugian kurtailmen diakui langsung di laba rugi.
b.	Imbalan kesehatan pascakerja
Perseroan memberikan imbalan kesehatan pascakerja untuk para karyawan yang telah pensiun dan memiliki hak atas fasilitas ini. Hak atas imbalan ini pada umumnya diberikan apabila karyawan bekerja hingga mencapai usia pensiun dan dipekerjakan sebelum PKB yang ditandatangani pada bulan Januari 2011 dan memilih untuk mengikuti program ini. Perkiraan biaya imbalan ini diakui sebagai akrual sepanjang masa kerja karyawan, dengan menggunakan metodologi akuntansi yang sama dengan metodologi yang digunakan dalam perhitungan program pensiun imbalan pasti. Liabilitas ini dinilai setidaknya setiap tahun oleh aktuaris yang berkualifikasi. Pada tahun 2014, Perseroan mengubah metode pembiayaan atas program ini dengan menggunakan program asuransi.
Pada tahun 2016, Perseroan berhenti menggunakan program asuransi karena peningkatan jumlah premi. Perseroan kemudian menerapkan sebuah pendekatan Layanan Administrasi Saja (pendekatan ) dengan melibatkan pihak ketiga yang ditunjuk oleh Perseroan untuk membantu administrasi program ini. Pada pendekatan ini, Perseroan menempatkan sejumlah uang untuk dikelola oleh pihak ketiga untuk menutupi biaya medis bagi peserta program. Pihak ketiga menerapkan pendekatan Koordinasi Imbalan () yang memungkinkan klaim medis dipertimbangkan dalam perhitungan biaya keseluruhan.
c.	Imbalan kerja jangka panjang lainnya
Perseroan memberikan imbalan kerja jangka panjang lainnya, seperti penghargaan masa kerja. Imbalan berupa penghargaan masa kerja diberikan apabila karyawan bekerja setiap mencapai masa kerja tertentu.
Perseroan memberikan imbalan kerja jangka panjang lainnya kepada semua karyawan tetapnya. Nilai imbalan yang diberikan didasari pada PKB Perseroan. Kewajiban imbalan kerja jangka panjang lainnya dicatat berdasarkan perhitungan aktuaria dengan menggunakan metode projected unit credit yang dilakukan oleh aktuaris independen.
d.	Imbalan pesangon
Pesangon adalah pemutusan hubungan kerja terutang pada saat karyawan diberhentikan sebelum usia pensiun normal atau ketika pekerja menerima penawaran mengundurkan diri secara sukarela dengan kompensasi imbalan pesangon. Perseroan mengakui pesangon pemutusan kontrak kerja pada tanggal yang lebih awal antara: (i) ketika Perseroan tidak dapat lagi menarik tawaran atas imbalan tersebut dan 
(ii) ketika Perseroan mengakui biaya untuk restrukturisasi yang berada dalam ruang lingkup PSAK 237 dan melibatkan pembayaran pesangon. Pesangon yang akan dibayarkan dalam waktu lebih 12 bulan setelah tanggal pelaporan didiskontokan untuk mencerminkan nilai kininya.
e.	Program bonus
Perseroan mengakui liabilitas dan beban untuk bonus berdasarkan rumus-rumus tertentu yang mempertimbangkan berbagai aspek kinerja Perseroan.
f.	Pembayaran berbasis saham
Perseroan memberikan program imbalan setara saham dan kinerja unit saham () kepada karyawan tertentu (). Untuk imbalan setara saham, peserta dapat membeli saham Perseroan () tanpa ada manfaat yang diberikan oleh karyawan tertentu. Jika saham yang dibeli ditahan selama periode tiga tahun dan peserta masih merupakan karyawan Perseroan, maka peserta berhak mendapatkan dari Perseroan imbalan setara dengan jumlah saham yang dibeli oleh peserta.
Untuk program PSU, selama periode tiga tahun vesting cycle peserta berhak menerima imbalan setara dengan nilai pasar saham biasa INCO berdasarkan faktor kinerja yang diukur sebagai indicator, seperti tingkat pengembalian kepada pemegang saham (), pencapaian IRMA-75, dan tujuan strategis Perseroan lainnya. Imbalan ini dibayarkan secara saham, dan tergantung faktor kinerja setiap tahunnya.</t>
  </si>
  <si>
    <t>Persediaan dinyatakan dengan nilai terendah antara biaya perolehan dan nilai realisasi bersih. Nilai dari persediaan barang jadi nikel, nikel dalam proses, dan bijih nikel untuk dijual dinilai dengan metode rata-rata tertimbang dari biaya perolehan. Penyisihan atas persediaan usang dan penurunan nilai persediaan, jika ada, dibentuk untuk mengurangi nilai tercatat persediaan menjadi nilai realisasi bersih.
Nilai realisasi bersih adalah estimasi harga penjualan dalam kegiatan usaha normal, dikurangi taksiran biaya penyelesaian dan estimasi biaya yang dibutuhkan untuk melakukan penjualan.
Harga perolehan barang jadi dan barang dalam proses terdiri dari biaya pengupasan tanah, menambang, bahan baku, bahan bakar, bahan pembantu, tenaga kerja, penyusutan serta alokasi biaya overhead yang terkait secara langsung baik yang bersifat tetap maupun variabel.</t>
  </si>
  <si>
    <t>Manajemen yakin bahwa penyisihan untuk bahan pembantu usang telah mencukupi terhadap kemungkinan kerugian yang timbul dari bahan pembantu usang pada tanggal 30 Juni 2026 dan 31 Desember 2025.
Tidak ada persediaan yang dijaminkan pada tanggal 30 Juni 2026 dan 31 Desember 2025.
Biaya persediaan yang dijual atau digunakan dalam operasi diakui sebagai beban dan termasuk dalam  pokok pendapatan (lihat Catatan 25).
Pada tanggal 30 Juni 2026 dan 31 Desember 2025, semua persediaan telah diasuransikan bersama-sama dengan aset tetap Perseroan (lihat Catatan 12). Bahan pembantu diasuransikan sebesar biaya penggantian, nikel dalam proses sebesar biaya bahan baku bijih dan tenaga kerja ditambah proporsi tertentu atas biaya tidak langsung, sedangkan bijih nikel untuk dijual dan barang jadi nikel dalam matte diasuransikan sebesar mana yang lebih tinggi antara harga jual tunai bersih atau biaya memproduksinya kembali. Menurut pendapat manajemen, pertanggungan asuransi telah memadai untuk menutupi kerugian yang mungkin timbul.</t>
  </si>
  <si>
    <t>Perseroan memberikan program imbalan setara saham dan kinerja unit saham () kepada karyawan tertentu (). Untuk imbalan setara saham, peserta dapat membeli saham Perseroan () tanpa ada manfaat yang diberikan oleh karyawan tertentu. Jika saham yang dibeli ditahan selama periode tiga tahun dan peserta masih merupakan karyawan Perseroan, maka peserta berhak mendapatkan dari Perseroan imbalan setara dengan jumlah saham yang dibeli oleh peserta.
Untuk program PSU, selama periode tiga tahun vesting cycle peserta berhak menerima imbalan setara dengan nilai pasar saham biasa INCO berdasarkan faktor kinerja yang diukur sebagai indicator, seperti tingkat pengembalian kepada pemegang saham (), pencapaian IRMA-75, dan tujuan strategis Perseroan lainnya. Imbalan ini dibayarkan secara saham, dan tergantung faktor kinerja setiap tahunnya.</t>
  </si>
  <si>
    <t>Pada tanggal 30 Juni 2026, semua aset tetap telah diasuransikan terhadap risiko kerugian atau kerusakan yang disebabkan oleh semua risiko industri dan, tapi tidak terbatas pada gempa bumi, kebakaran, kerusakan mekanikal atau elektrikal termasuk gangguan usaha lainnya. Jumlah pertanggungan untuk keseluruhan aset dan eksposur atas risiko gangguan usaha terkait per 
30 Juni 2026 adalah AS$5,9 miliar (31 Desember 2025: AS$5,9 miliar) (nilai penuh), dengan batasan sebesar AS$750 juta (nilai penuh) per kejadian 
(31 Desember 2025: AS$750 juta) (nilai penuh). Seluruh aset tetap diasuransikan sebesar biaya penggantian. Menurut pendapat manajemen, pertanggungan asuransi telah memadai untuk menutupi kerugian yang mungkin timbul dari risiko-risiko tersebut.
Tidak ada aset tetap yang dijaminkan pada tanggal 
30 Juni 2026 dan 31 Desember 2025.
Jumlah tercatat bruto dari setiap aset tetap yang telah disusutkan penuh dan masih digunakan adalah sebesar AS$1,1 milyar (31 Desember 2025: AS$808,3 juta) (nilai penuh). Nilai buku bersih aset tetap yang dihentikan dari penggunaan aktif dan tidak diklasifikasikan sebagai dimiliki untuk dijual pada tanggal 30 Juni 2026 dan 31 Desember 2025 adalah nihil.
Perseroan telah melakukan pengkajian atas masa manfaat dan nilai sisa aset tetap Perseroan pada tanggal 
30 Juni 2026 dan berdasarkan pengkajian tersebut, Perseroan tidak mengidentifikasi adanya perubahan yang signifikan atas masa manfaat aset tetap yang ada.
Untuk periode yang berakhir 30 Juni 2026 terdapat penurunan jumlah kewajiban penghentian pengoperasian aset sebesar AS$17,7 juta yang dicatat sebagai pengurangan aset pengembangan tambang 
(31 Desember 2025: AS$38,2 juta) (nilai penuh) 
(Catatan 29). 
Nilai tercatat aset tetap yang dilepas untuk periode yang berakhir pada tanggal 30 Juni 2026 adalah AS$207 ribu (31 Desember 2025: AS$3,8 juta) (nilai penuh).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</si>
</sst>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17.922</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110662.0</v>
      </c>
      <c r="C8" s="38" t="n">
        <v>376359.0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4266.0</v>
      </c>
      <c r="C16" s="38" t="n">
        <v>5829.0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7542.0</v>
      </c>
      <c r="C19" s="38" t="n">
        <v>563.0</v>
      </c>
      <c r="D19" s="39" t="s">
        <v>444</v>
      </c>
    </row>
    <row r="20" spans="1:4" ht="15.75" thickBot="1">
      <c r="A20" s="41" t="s">
        <v>445</v>
      </c>
      <c r="B20" s="38" t="n">
        <v>66037.0</v>
      </c>
      <c r="C20" s="38" t="n">
        <v>73184.0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301810.0</v>
      </c>
      <c r="C42" s="38" t="n">
        <v>192070.0</v>
      </c>
      <c r="D42" s="39" t="s">
        <v>484</v>
      </c>
    </row>
    <row r="43" spans="1:4" ht="15.75" thickBot="1">
      <c r="A43" s="37" t="s">
        <v>489</v>
      </c>
      <c r="B43" s="38"/>
      <c r="C43" s="38"/>
      <c r="D43" s="39" t="s">
        <v>490</v>
      </c>
    </row>
    <row r="44" spans="1:4" ht="15.75" thickBot="1">
      <c r="A44" s="37" t="s">
        <v>491</v>
      </c>
      <c r="B44" s="38" t="n">
        <v>6163.0</v>
      </c>
      <c r="C44" s="38" t="n">
        <v>4159.0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90343.0</v>
      </c>
      <c r="C50" s="38" t="n">
        <v>97333.0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586823.0</v>
      </c>
      <c r="C58" s="42" t="n">
        <v>749497.0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150538.0</v>
      </c>
      <c r="C61" s="38" t="n">
        <v>96987.0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54222.0</v>
      </c>
      <c r="C74" s="38" t="n">
        <v>58249.0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19950.0</v>
      </c>
      <c r="C81" s="38" t="n">
        <v>19950.0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3147.0</v>
      </c>
      <c r="C84" s="38" t="n">
        <v>3963.0</v>
      </c>
      <c r="D84" s="39" t="s">
        <v>572</v>
      </c>
    </row>
    <row r="85" spans="1:4" ht="15.75" thickBot="1">
      <c r="A85" s="37" t="s">
        <v>573</v>
      </c>
      <c r="B85" s="38" t="n">
        <v>21320.0</v>
      </c>
      <c r="C85" s="38" t="n">
        <v>21320.0</v>
      </c>
      <c r="D85" s="39" t="s">
        <v>574</v>
      </c>
    </row>
    <row r="86" spans="1:4" ht="15.75" thickBot="1">
      <c r="A86" s="37" t="s">
        <v>575</v>
      </c>
      <c r="B86" s="38" t="n">
        <v>1293.0</v>
      </c>
      <c r="C86" s="38" t="n">
        <v>2251.0</v>
      </c>
      <c r="D86" s="39" t="s">
        <v>576</v>
      </c>
    </row>
    <row r="87" spans="1:4" ht="15.75" thickBot="1">
      <c r="A87" s="37" t="s">
        <v>577</v>
      </c>
      <c r="B87" s="38" t="n">
        <v>98360.0</v>
      </c>
      <c r="C87" s="38" t="n">
        <v>77141.0</v>
      </c>
      <c r="D87" s="39" t="s">
        <v>578</v>
      </c>
    </row>
    <row r="88" spans="1:4" ht="15.75" thickBot="1">
      <c r="A88" s="37" t="s">
        <v>579</v>
      </c>
      <c r="B88" s="38" t="n">
        <v>0.0</v>
      </c>
      <c r="C88" s="38" t="n">
        <v>3040.0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2447695.0</v>
      </c>
      <c r="C105" s="38" t="n">
        <v>2313449.0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2796525.0</v>
      </c>
      <c r="C127" s="42" t="n">
        <v>2596350.0</v>
      </c>
      <c r="D127" s="34" t="s">
        <v>656</v>
      </c>
    </row>
    <row r="128" spans="1:4" ht="15.75" thickBot="1">
      <c r="A128" s="36" t="s">
        <v>657</v>
      </c>
      <c r="B128" s="42" t="n">
        <v>3383348.0</v>
      </c>
      <c r="C128" s="42" t="n">
        <v>3345847.0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168306.0</v>
      </c>
      <c r="C135" s="38" t="n">
        <v>203409.0</v>
      </c>
      <c r="D135" s="39" t="s">
        <v>672</v>
      </c>
    </row>
    <row r="136" spans="1:4" ht="15.75" thickBot="1">
      <c r="A136" s="44" t="s">
        <v>673</v>
      </c>
      <c r="B136" s="38" t="n">
        <v>0.0</v>
      </c>
      <c r="C136" s="38" t="n">
        <v>400.0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1079.0</v>
      </c>
      <c r="C144" s="38" t="n">
        <v>1004.0</v>
      </c>
      <c r="D144" s="39" t="s">
        <v>690</v>
      </c>
    </row>
    <row r="145" spans="1:4" ht="15.75" thickBot="1">
      <c r="A145" s="41" t="s">
        <v>691</v>
      </c>
      <c r="B145" s="38" t="n">
        <v>132707.0</v>
      </c>
      <c r="C145" s="38" t="n">
        <v>115397.0</v>
      </c>
      <c r="D145" s="39" t="s">
        <v>692</v>
      </c>
    </row>
    <row r="146" spans="1:4" ht="26.25" thickBot="1">
      <c r="A146" s="41" t="s">
        <v>693</v>
      </c>
      <c r="B146" s="38" t="n">
        <v>13995.0</v>
      </c>
      <c r="C146" s="38" t="n">
        <v>21966.0</v>
      </c>
      <c r="D146" s="39" t="s">
        <v>694</v>
      </c>
    </row>
    <row r="147" spans="1:4" ht="15.75" thickBot="1">
      <c r="A147" s="41" t="s">
        <v>695</v>
      </c>
      <c r="B147" s="38" t="n">
        <v>22453.0</v>
      </c>
      <c r="C147" s="38" t="n">
        <v>7298.0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t="n">
        <v>8799.0</v>
      </c>
      <c r="C167" s="38" t="n">
        <v>9465.0</v>
      </c>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21556.0</v>
      </c>
      <c r="C171" s="38" t="n">
        <v>0.0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1564.0</v>
      </c>
      <c r="C184" s="38" t="n">
        <v>3451.0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370459.0</v>
      </c>
      <c r="C198" s="42" t="n">
        <v>362390.0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422.0</v>
      </c>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18.0</v>
      </c>
      <c r="C216" s="38" t="n">
        <v>31.0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128155.0</v>
      </c>
      <c r="C237" s="38" t="n">
        <v>153426.0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47475.0</v>
      </c>
      <c r="C242" s="38" t="n">
        <v>49042.0</v>
      </c>
      <c r="D242" s="39" t="s">
        <v>886</v>
      </c>
    </row>
    <row r="243" spans="1:4" ht="26.25" thickBot="1">
      <c r="A243" s="41" t="s">
        <v>887</v>
      </c>
      <c r="B243" s="38"/>
      <c r="C243" s="38"/>
      <c r="D243" s="39" t="s">
        <v>888</v>
      </c>
    </row>
    <row r="244" spans="1:4" ht="26.25" thickBot="1">
      <c r="A244" s="41" t="s">
        <v>889</v>
      </c>
      <c r="B244" s="38" t="n">
        <v>5471.0</v>
      </c>
      <c r="C244" s="38" t="n">
        <v>5882.0</v>
      </c>
      <c r="D244" s="39" t="s">
        <v>890</v>
      </c>
    </row>
    <row r="245" spans="1:4" ht="26.25" thickBot="1">
      <c r="A245" s="41" t="s">
        <v>891</v>
      </c>
      <c r="B245" s="38"/>
      <c r="C245" s="38"/>
      <c r="D245" s="39" t="s">
        <v>892</v>
      </c>
    </row>
    <row r="246" spans="1:4" ht="26.25" thickBot="1">
      <c r="A246" s="43" t="s">
        <v>893</v>
      </c>
      <c r="B246" s="42" t="n">
        <v>181541.0</v>
      </c>
      <c r="C246" s="42" t="n">
        <v>208381.0</v>
      </c>
      <c r="D246" s="34" t="s">
        <v>894</v>
      </c>
    </row>
    <row r="247" spans="1:4" ht="15.75" thickBot="1">
      <c r="A247" s="40" t="s">
        <v>895</v>
      </c>
      <c r="B247" s="42" t="n">
        <v>552000.0</v>
      </c>
      <c r="C247" s="42" t="n">
        <v>570771.0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144698.0</v>
      </c>
      <c r="C250" s="38" t="n">
        <v>144698.0</v>
      </c>
      <c r="D250" s="39" t="s">
        <v>902</v>
      </c>
    </row>
    <row r="251" spans="1:4" ht="15.75" thickBot="1">
      <c r="A251" s="41" t="s">
        <v>903</v>
      </c>
      <c r="B251" s="38"/>
      <c r="C251" s="38"/>
      <c r="D251" s="39" t="s">
        <v>904</v>
      </c>
    </row>
    <row r="252" spans="1:4" ht="15.75" thickBot="1">
      <c r="A252" s="41" t="s">
        <v>905</v>
      </c>
      <c r="B252" s="38" t="n">
        <v>380882.0</v>
      </c>
      <c r="C252" s="38" t="n">
        <v>380882.0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-4165.0</v>
      </c>
      <c r="C257" s="38" t="n">
        <v>-215.0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2546.0</v>
      </c>
      <c r="C260" s="38" t="n">
        <v>1063.0</v>
      </c>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27283.0</v>
      </c>
      <c r="C267" s="38" t="n">
        <v>27283.0</v>
      </c>
      <c r="D267" s="39" t="s">
        <v>936</v>
      </c>
    </row>
    <row r="268" spans="1:4" ht="26.25" thickBot="1">
      <c r="A268" s="44" t="s">
        <v>937</v>
      </c>
      <c r="B268" s="38" t="n">
        <v>2280104.0</v>
      </c>
      <c r="C268" s="38" t="n">
        <v>2221365.0</v>
      </c>
      <c r="D268" s="39" t="s">
        <v>938</v>
      </c>
    </row>
    <row r="269" spans="1:4" ht="39" thickBot="1">
      <c r="A269" s="43" t="s">
        <v>939</v>
      </c>
      <c r="B269" s="42" t="n">
        <v>2831348.0</v>
      </c>
      <c r="C269" s="42" t="n">
        <v>2775076.0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2831348.0</v>
      </c>
      <c r="C272" s="42" t="n">
        <v>2775076.0</v>
      </c>
      <c r="D272" s="34" t="s">
        <v>946</v>
      </c>
    </row>
    <row r="273" spans="1:4" ht="15.75" thickBot="1">
      <c r="A273" s="36" t="s">
        <v>947</v>
      </c>
      <c r="B273" s="42" t="n">
        <v>3383348.0</v>
      </c>
      <c r="C273" s="42" t="n">
        <v>3345847.0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543068.0</v>
      </c>
      <c r="C6" s="106" t="n">
        <v>426739.0</v>
      </c>
      <c r="D6" s="107" t="s">
        <v>1092</v>
      </c>
    </row>
    <row r="7" spans="1:4" ht="15.75" thickBot="1">
      <c r="A7" s="105" t="s">
        <v>1093</v>
      </c>
      <c r="B7" s="108" t="n">
        <v>390782.0</v>
      </c>
      <c r="C7" s="108" t="n">
        <v>396580.0</v>
      </c>
      <c r="D7" s="107" t="s">
        <v>1094</v>
      </c>
    </row>
    <row r="8" spans="1:4" ht="15.75" thickBot="1">
      <c r="A8" s="109" t="s">
        <v>1095</v>
      </c>
      <c r="B8" s="110" t="n">
        <v>152286.0</v>
      </c>
      <c r="C8" s="110" t="n">
        <v>30159.0</v>
      </c>
      <c r="D8" s="104" t="s">
        <v>1096</v>
      </c>
    </row>
    <row r="9" spans="1:4" ht="15.75" thickBot="1">
      <c r="A9" s="105" t="s">
        <v>1097</v>
      </c>
      <c r="B9" s="108" t="n">
        <v>16779.0</v>
      </c>
      <c r="C9" s="108" t="n">
        <v>15538.0</v>
      </c>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6218.0</v>
      </c>
      <c r="C14" s="106" t="n">
        <v>15207.0</v>
      </c>
      <c r="D14" s="107" t="s">
        <v>1102</v>
      </c>
    </row>
    <row r="15" spans="1:4" ht="15.75" thickBot="1">
      <c r="A15" s="105" t="s">
        <v>1109</v>
      </c>
      <c r="B15" s="108" t="n">
        <v>6640.0</v>
      </c>
      <c r="C15" s="108" t="n">
        <v>4084.0</v>
      </c>
      <c r="D15" s="107" t="s">
        <v>1110</v>
      </c>
    </row>
    <row r="16" spans="1:4" ht="26.25" thickBot="1">
      <c r="A16" s="105" t="s">
        <v>1111</v>
      </c>
      <c r="B16" s="106"/>
      <c r="C16" s="106"/>
      <c r="D16" s="107" t="s">
        <v>1112</v>
      </c>
    </row>
    <row r="17" spans="1:4" ht="39" thickBot="1">
      <c r="A17" s="105" t="s">
        <v>1113</v>
      </c>
      <c r="B17" s="106" t="n">
        <v>137.0</v>
      </c>
      <c r="C17" s="106" t="n">
        <v>118.0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t="n">
        <v>0.0</v>
      </c>
      <c r="C21" s="106" t="n">
        <v>16570.0</v>
      </c>
      <c r="D21" s="107" t="s">
        <v>1122</v>
      </c>
    </row>
    <row r="22" spans="1:4" ht="15.75" thickBot="1">
      <c r="A22" s="105" t="s">
        <v>1123</v>
      </c>
      <c r="B22" s="108"/>
      <c r="C22" s="108"/>
      <c r="D22" s="107" t="s">
        <v>1124</v>
      </c>
    </row>
    <row r="23" spans="1:4" ht="15.75" thickBot="1">
      <c r="A23" s="105" t="s">
        <v>1125</v>
      </c>
      <c r="B23" s="106" t="n">
        <v>12770.0</v>
      </c>
      <c r="C23" s="106" t="n">
        <v>202.0</v>
      </c>
      <c r="D23" s="107" t="s">
        <v>1126</v>
      </c>
    </row>
    <row r="24" spans="1:4" ht="15.75" thickBot="1">
      <c r="A24" s="105" t="s">
        <v>1127</v>
      </c>
      <c r="B24" s="108" t="n">
        <v>14136.0</v>
      </c>
      <c r="C24" s="108" t="n">
        <v>8603.0</v>
      </c>
      <c r="D24" s="107" t="s">
        <v>1128</v>
      </c>
    </row>
    <row r="25" spans="1:4" ht="15.75" thickBot="1">
      <c r="A25" s="105" t="s">
        <v>1129</v>
      </c>
      <c r="B25" s="106" t="n">
        <v>0.0</v>
      </c>
      <c r="C25" s="106" t="n">
        <v>2432.0</v>
      </c>
      <c r="D25" s="107" t="s">
        <v>1130</v>
      </c>
    </row>
    <row r="26" spans="1:4" ht="26.25" thickBot="1">
      <c r="A26" s="109" t="s">
        <v>1131</v>
      </c>
      <c r="B26" s="110" t="n">
        <v>133856.0</v>
      </c>
      <c r="C26" s="110" t="n">
        <v>36463.0</v>
      </c>
      <c r="D26" s="104" t="s">
        <v>1132</v>
      </c>
    </row>
    <row r="27" spans="1:4" ht="15.75" thickBot="1">
      <c r="A27" s="105" t="s">
        <v>1133</v>
      </c>
      <c r="B27" s="106" t="n">
        <v>-29479.0</v>
      </c>
      <c r="C27" s="106" t="n">
        <v>-11215.0</v>
      </c>
      <c r="D27" s="107" t="s">
        <v>1134</v>
      </c>
    </row>
    <row r="28" spans="1:4" ht="26.25" thickBot="1">
      <c r="A28" s="109" t="s">
        <v>1135</v>
      </c>
      <c r="B28" s="110" t="n">
        <v>104377.0</v>
      </c>
      <c r="C28" s="110" t="n">
        <v>25248.0</v>
      </c>
      <c r="D28" s="104" t="s">
        <v>1136</v>
      </c>
    </row>
    <row r="29" spans="1:4" ht="15.75" thickBot="1">
      <c r="A29" s="105" t="s">
        <v>1137</v>
      </c>
      <c r="B29" s="106"/>
      <c r="C29" s="106" t="n">
        <v>0.0</v>
      </c>
      <c r="D29" s="107" t="s">
        <v>1138</v>
      </c>
    </row>
    <row r="30" spans="1:4" ht="15.75" thickBot="1">
      <c r="A30" s="109" t="s">
        <v>1139</v>
      </c>
      <c r="B30" s="110" t="n">
        <v>104377.0</v>
      </c>
      <c r="C30" s="110" t="n">
        <v>25248.0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t="n">
        <v>0.0</v>
      </c>
      <c r="D34" s="107" t="s">
        <v>1260</v>
      </c>
    </row>
    <row r="35" spans="1:4" ht="51.75" thickBot="1">
      <c r="A35" s="112" t="s">
        <v>1261</v>
      </c>
      <c r="B35" s="106"/>
      <c r="C35" s="106" t="n">
        <v>0.0</v>
      </c>
      <c r="D35" s="107" t="s">
        <v>1262</v>
      </c>
    </row>
    <row r="36" spans="1:4" ht="51.75" thickBot="1">
      <c r="A36" s="112" t="s">
        <v>1263</v>
      </c>
      <c r="B36" s="106"/>
      <c r="C36" s="106" t="n">
        <v>0.0</v>
      </c>
      <c r="D36" s="107" t="s">
        <v>1264</v>
      </c>
    </row>
    <row r="37" spans="1:4" ht="39" thickBot="1">
      <c r="A37" s="111" t="s">
        <v>1265</v>
      </c>
      <c r="B37" s="103"/>
      <c r="C37" s="103"/>
      <c r="D37" s="104" t="s">
        <v>1266</v>
      </c>
    </row>
    <row r="38" spans="1:4" ht="26.25" thickBot="1">
      <c r="A38" s="112" t="s">
        <v>1267</v>
      </c>
      <c r="B38" s="106" t="n">
        <v>-3950.0</v>
      </c>
      <c r="C38" s="106" t="n">
        <v>1322.0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-3950.0</v>
      </c>
      <c r="C53" s="110" t="n">
        <v>1322.0</v>
      </c>
      <c r="D53" s="104" t="s">
        <v>1182</v>
      </c>
    </row>
    <row r="54" spans="1:4" ht="15.75" thickBot="1">
      <c r="A54" s="109" t="s">
        <v>1183</v>
      </c>
      <c r="B54" s="110" t="n">
        <v>100427.0</v>
      </c>
      <c r="C54" s="110" t="n">
        <v>26570.0</v>
      </c>
      <c r="D54" s="104" t="s">
        <v>1184</v>
      </c>
    </row>
    <row r="55" spans="1:4" ht="15.75" thickBot="1">
      <c r="A55" s="109" t="s">
        <v>1185</v>
      </c>
      <c r="B55" s="103"/>
      <c r="C55" s="103"/>
      <c r="D55" s="104" t="s">
        <v>1186</v>
      </c>
    </row>
    <row r="56" spans="1:4" ht="26.25" thickBot="1">
      <c r="A56" s="113" t="s">
        <v>1187</v>
      </c>
      <c r="B56" s="106" t="n">
        <v>104377.0</v>
      </c>
      <c r="C56" s="106" t="n">
        <v>25248.0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100427.0</v>
      </c>
      <c r="C59" s="106" t="n">
        <v>26570.0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0.009912812838909787</v>
      </c>
      <c r="C63" s="114" t="n">
        <v>0.0023978338001359907</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0.009912812838909787</v>
      </c>
      <c r="C66" s="114" t="n">
        <v>0.0023978338001359907</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144698.0</v>
      </c>
      <c r="C8" s="140"/>
      <c r="D8" s="140" t="n">
        <v>380882.0</v>
      </c>
      <c r="E8" s="140"/>
      <c r="F8" s="140"/>
      <c r="G8" s="140"/>
      <c r="H8" s="140"/>
      <c r="I8" s="140"/>
      <c r="J8" s="140" t="n">
        <v>-215.0</v>
      </c>
      <c r="K8" s="140"/>
      <c r="L8" s="140"/>
      <c r="M8" s="140" t="n">
        <v>1063.0</v>
      </c>
      <c r="N8" s="140"/>
      <c r="O8" s="140"/>
      <c r="P8" s="140"/>
      <c r="Q8" s="140"/>
      <c r="R8" s="140"/>
      <c r="S8" s="140"/>
      <c r="T8" s="140"/>
      <c r="U8" s="140"/>
      <c r="V8" s="140" t="n">
        <v>27283.0</v>
      </c>
      <c r="W8" s="140" t="n">
        <v>2221365.0</v>
      </c>
      <c r="X8" s="141" t="n">
        <v>2775076.0</v>
      </c>
      <c r="Y8" s="140"/>
      <c r="Z8" s="140"/>
      <c r="AA8" s="141" t="n">
        <v>2775076.0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144698.0</v>
      </c>
      <c r="C14" s="141"/>
      <c r="D14" s="141" t="n">
        <v>380882.0</v>
      </c>
      <c r="E14" s="141"/>
      <c r="F14" s="141"/>
      <c r="G14" s="141"/>
      <c r="H14" s="141"/>
      <c r="I14" s="141"/>
      <c r="J14" s="141" t="n">
        <v>-215.0</v>
      </c>
      <c r="K14" s="141"/>
      <c r="L14" s="141"/>
      <c r="M14" s="141" t="n">
        <v>1063.0</v>
      </c>
      <c r="N14" s="141"/>
      <c r="O14" s="141"/>
      <c r="P14" s="141"/>
      <c r="Q14" s="141"/>
      <c r="R14" s="141"/>
      <c r="S14" s="141"/>
      <c r="T14" s="141"/>
      <c r="U14" s="141"/>
      <c r="V14" s="141" t="n">
        <v>27283.0</v>
      </c>
      <c r="W14" s="141" t="n">
        <v>2221365.0</v>
      </c>
      <c r="X14" s="141" t="n">
        <v>2775076.0</v>
      </c>
      <c r="Y14" s="141"/>
      <c r="Z14" s="141"/>
      <c r="AA14" s="141" t="n">
        <v>2775076.0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104377.0</v>
      </c>
      <c r="X15" s="141" t="n">
        <v>104377.0</v>
      </c>
      <c r="Y15" s="140"/>
      <c r="Z15" s="140"/>
      <c r="AA15" s="141" t="n">
        <v>104377.0</v>
      </c>
      <c r="AB15" s="142" t="s">
        <v>1330</v>
      </c>
    </row>
    <row r="16" spans="1:28" ht="15.75" thickBot="1">
      <c r="A16" s="139" t="s">
        <v>1331</v>
      </c>
      <c r="B16" s="140"/>
      <c r="C16" s="140"/>
      <c r="D16" s="140"/>
      <c r="E16" s="140"/>
      <c r="F16" s="140"/>
      <c r="G16" s="140"/>
      <c r="H16" s="140"/>
      <c r="I16" s="140"/>
      <c r="J16" s="140" t="n">
        <v>-3950.0</v>
      </c>
      <c r="K16" s="140"/>
      <c r="L16" s="140"/>
      <c r="M16" s="140"/>
      <c r="N16" s="140"/>
      <c r="O16" s="140"/>
      <c r="P16" s="140"/>
      <c r="Q16" s="140"/>
      <c r="R16" s="140"/>
      <c r="S16" s="140"/>
      <c r="T16" s="140"/>
      <c r="U16" s="140"/>
      <c r="V16" s="140"/>
      <c r="W16" s="140"/>
      <c r="X16" s="141" t="n">
        <v>-3950.0</v>
      </c>
      <c r="Y16" s="140"/>
      <c r="Z16" s="140"/>
      <c r="AA16" s="141" t="n">
        <v>-3950.0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45638.0</v>
      </c>
      <c r="X19" s="145" t="n">
        <v>45638.0</v>
      </c>
      <c r="Y19" s="145"/>
      <c r="Z19" s="145"/>
      <c r="AA19" s="145" t="n">
        <v>45638.0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t="n">
        <v>1483.0</v>
      </c>
      <c r="N26" s="140"/>
      <c r="O26" s="140"/>
      <c r="P26" s="140"/>
      <c r="Q26" s="140"/>
      <c r="R26" s="140"/>
      <c r="S26" s="140"/>
      <c r="T26" s="140"/>
      <c r="U26" s="140"/>
      <c r="V26" s="140"/>
      <c r="W26" s="140"/>
      <c r="X26" s="141" t="n">
        <v>1483.0</v>
      </c>
      <c r="Y26" s="140"/>
      <c r="Z26" s="140"/>
      <c r="AA26" s="141" t="n">
        <v>1483.0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144698.0</v>
      </c>
      <c r="C42" s="141"/>
      <c r="D42" s="141" t="n">
        <v>380882.0</v>
      </c>
      <c r="E42" s="141"/>
      <c r="F42" s="141"/>
      <c r="G42" s="141"/>
      <c r="H42" s="141"/>
      <c r="I42" s="141"/>
      <c r="J42" s="141" t="n">
        <v>-4165.0</v>
      </c>
      <c r="K42" s="141"/>
      <c r="L42" s="141"/>
      <c r="M42" s="141" t="n">
        <v>2546.0</v>
      </c>
      <c r="N42" s="141"/>
      <c r="O42" s="141"/>
      <c r="P42" s="141"/>
      <c r="Q42" s="141"/>
      <c r="R42" s="141"/>
      <c r="S42" s="141"/>
      <c r="T42" s="141"/>
      <c r="U42" s="141"/>
      <c r="V42" s="141" t="n">
        <v>27283.0</v>
      </c>
      <c r="W42" s="141" t="n">
        <v>2280104.0</v>
      </c>
      <c r="X42" s="141" t="n">
        <v>2831348.0</v>
      </c>
      <c r="Y42" s="141"/>
      <c r="Z42" s="141"/>
      <c r="AA42" s="141" t="n">
        <v>2831348.0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144698.0</v>
      </c>
      <c r="C8" s="155"/>
      <c r="D8" s="155" t="n">
        <v>380882.0</v>
      </c>
      <c r="E8" s="155"/>
      <c r="F8" s="155"/>
      <c r="G8" s="155"/>
      <c r="H8" s="155"/>
      <c r="I8" s="155"/>
      <c r="J8" s="155"/>
      <c r="K8" s="155"/>
      <c r="L8" s="155"/>
      <c r="M8" s="155"/>
      <c r="N8" s="155"/>
      <c r="O8" s="155"/>
      <c r="P8" s="155"/>
      <c r="Q8" s="155"/>
      <c r="R8" s="155"/>
      <c r="S8" s="155"/>
      <c r="T8" s="155"/>
      <c r="U8" s="155"/>
      <c r="V8" s="155" t="n">
        <v>27283.0</v>
      </c>
      <c r="W8" s="155" t="n">
        <v>2179913.0</v>
      </c>
      <c r="X8" s="156" t="n">
        <v>2732776.0</v>
      </c>
      <c r="Y8" s="155"/>
      <c r="Z8" s="155"/>
      <c r="AA8" s="156" t="n">
        <v>2732776.0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144698.0</v>
      </c>
      <c r="C14" s="156"/>
      <c r="D14" s="156" t="n">
        <v>380882.0</v>
      </c>
      <c r="E14" s="156"/>
      <c r="F14" s="156"/>
      <c r="G14" s="156"/>
      <c r="H14" s="156"/>
      <c r="I14" s="156"/>
      <c r="J14" s="156"/>
      <c r="K14" s="156"/>
      <c r="L14" s="156"/>
      <c r="M14" s="156"/>
      <c r="N14" s="156"/>
      <c r="O14" s="156"/>
      <c r="P14" s="156"/>
      <c r="Q14" s="156"/>
      <c r="R14" s="156"/>
      <c r="S14" s="156"/>
      <c r="T14" s="156"/>
      <c r="U14" s="156"/>
      <c r="V14" s="156" t="n">
        <v>27283.0</v>
      </c>
      <c r="W14" s="156" t="n">
        <v>2179913.0</v>
      </c>
      <c r="X14" s="156" t="n">
        <v>2732776.0</v>
      </c>
      <c r="Y14" s="156"/>
      <c r="Z14" s="156"/>
      <c r="AA14" s="156" t="n">
        <v>2732776.0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25248.0</v>
      </c>
      <c r="X15" s="156" t="n">
        <v>25248.0</v>
      </c>
      <c r="Y15" s="155"/>
      <c r="Z15" s="155"/>
      <c r="AA15" s="156" t="n">
        <v>25248.0</v>
      </c>
      <c r="AB15" s="157" t="s">
        <v>1330</v>
      </c>
    </row>
    <row r="16" spans="1:28" ht="15.75" thickBot="1">
      <c r="A16" s="154" t="s">
        <v>1331</v>
      </c>
      <c r="B16" s="155"/>
      <c r="C16" s="155"/>
      <c r="D16" s="155"/>
      <c r="E16" s="155"/>
      <c r="F16" s="155"/>
      <c r="G16" s="155"/>
      <c r="H16" s="155"/>
      <c r="I16" s="155"/>
      <c r="J16" s="155" t="n">
        <v>1322.0</v>
      </c>
      <c r="K16" s="155"/>
      <c r="L16" s="155"/>
      <c r="M16" s="155"/>
      <c r="N16" s="155"/>
      <c r="O16" s="155"/>
      <c r="P16" s="155"/>
      <c r="Q16" s="155"/>
      <c r="R16" s="155"/>
      <c r="S16" s="155"/>
      <c r="T16" s="155"/>
      <c r="U16" s="155"/>
      <c r="V16" s="155"/>
      <c r="W16" s="155" t="n">
        <v>0.0</v>
      </c>
      <c r="X16" s="156" t="n">
        <v>1322.0</v>
      </c>
      <c r="Y16" s="155"/>
      <c r="Z16" s="155"/>
      <c r="AA16" s="156" t="n">
        <v>1322.0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34656.0</v>
      </c>
      <c r="X19" s="160" t="n">
        <v>34656.0</v>
      </c>
      <c r="Y19" s="160"/>
      <c r="Z19" s="160"/>
      <c r="AA19" s="160" t="n">
        <v>34656.0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t="n">
        <v>585.0</v>
      </c>
      <c r="E26" s="155"/>
      <c r="F26" s="155"/>
      <c r="G26" s="155"/>
      <c r="H26" s="155"/>
      <c r="I26" s="155"/>
      <c r="J26" s="155"/>
      <c r="K26" s="155"/>
      <c r="L26" s="155"/>
      <c r="M26" s="155" t="n">
        <v>585.0</v>
      </c>
      <c r="N26" s="155"/>
      <c r="O26" s="155"/>
      <c r="P26" s="155"/>
      <c r="Q26" s="155"/>
      <c r="R26" s="155"/>
      <c r="S26" s="155"/>
      <c r="T26" s="155"/>
      <c r="U26" s="155"/>
      <c r="V26" s="155"/>
      <c r="W26" s="155"/>
      <c r="X26" s="156" t="n">
        <v>585.0</v>
      </c>
      <c r="Y26" s="155"/>
      <c r="Z26" s="155"/>
      <c r="AA26" s="156" t="n">
        <v>585.0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t="n">
        <v>2001.0</v>
      </c>
      <c r="X32" s="156" t="n">
        <v>2001.0</v>
      </c>
      <c r="Y32" s="155"/>
      <c r="Z32" s="155"/>
      <c r="AA32" s="156" t="n">
        <v>2001.0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144698.0</v>
      </c>
      <c r="C42" s="156"/>
      <c r="D42" s="156" t="n">
        <v>380882.0</v>
      </c>
      <c r="E42" s="156"/>
      <c r="F42" s="156"/>
      <c r="G42" s="156"/>
      <c r="H42" s="156"/>
      <c r="I42" s="156"/>
      <c r="J42" s="156" t="n">
        <v>1322.0</v>
      </c>
      <c r="K42" s="156"/>
      <c r="L42" s="156"/>
      <c r="M42" s="156" t="n">
        <v>585.0</v>
      </c>
      <c r="N42" s="156"/>
      <c r="O42" s="156"/>
      <c r="P42" s="156"/>
      <c r="Q42" s="156"/>
      <c r="R42" s="156"/>
      <c r="S42" s="156"/>
      <c r="T42" s="156"/>
      <c r="U42" s="156"/>
      <c r="V42" s="156" t="n">
        <v>27283.0</v>
      </c>
      <c r="W42" s="156" t="n">
        <v>2172506.0</v>
      </c>
      <c r="X42" s="156" t="n">
        <v>2727276.0</v>
      </c>
      <c r="Y42" s="156"/>
      <c r="Z42" s="156"/>
      <c r="AA42" s="156" t="n">
        <v>2727276.0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556994.0</v>
      </c>
      <c r="C8" s="171" t="n">
        <v>417689.0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6218.0</v>
      </c>
      <c r="C14" s="171" t="n">
        <v>15207.0</v>
      </c>
      <c r="D14" s="172" t="s">
        <v>1404</v>
      </c>
    </row>
    <row r="15" spans="1:4" ht="26.25" thickBot="1">
      <c r="A15" s="169" t="s">
        <v>1405</v>
      </c>
      <c r="B15" s="166"/>
      <c r="C15" s="166"/>
      <c r="D15" s="167" t="s">
        <v>1406</v>
      </c>
    </row>
    <row r="16" spans="1:4" ht="26.25" thickBot="1">
      <c r="A16" s="170" t="s">
        <v>1407</v>
      </c>
      <c r="B16" s="173" t="n">
        <v>278103.0</v>
      </c>
      <c r="C16" s="173" t="n">
        <v>237147.0</v>
      </c>
      <c r="D16" s="172" t="s">
        <v>1408</v>
      </c>
    </row>
    <row r="17" spans="1:4" ht="15.75" thickBot="1">
      <c r="A17" s="170" t="s">
        <v>1409</v>
      </c>
      <c r="B17" s="173" t="n">
        <v>66222.0</v>
      </c>
      <c r="C17" s="173" t="n">
        <v>63202.0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69050.0</v>
      </c>
      <c r="C22" s="173" t="n">
        <v>29359.0</v>
      </c>
      <c r="D22" s="172" t="s">
        <v>1420</v>
      </c>
    </row>
    <row r="23" spans="1:4" ht="51.75" thickBot="1">
      <c r="A23" s="170" t="s">
        <v>1421</v>
      </c>
      <c r="B23" s="173"/>
      <c r="C23" s="173"/>
      <c r="D23" s="172" t="s">
        <v>1422</v>
      </c>
    </row>
    <row r="24" spans="1:4" ht="26.25" thickBot="1">
      <c r="A24" s="169" t="s">
        <v>1423</v>
      </c>
      <c r="B24" s="174" t="n">
        <v>149837.0</v>
      </c>
      <c r="C24" s="174" t="n">
        <v>103188.0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-29491.0</v>
      </c>
      <c r="C34" s="171" t="n">
        <v>-1519.0</v>
      </c>
      <c r="D34" s="172" t="s">
        <v>1444</v>
      </c>
    </row>
    <row r="35" spans="1:4" ht="15.75" thickBot="1">
      <c r="A35" s="175" t="s">
        <v>1445</v>
      </c>
      <c r="B35" s="173"/>
      <c r="C35" s="173"/>
      <c r="D35" s="172" t="s">
        <v>1446</v>
      </c>
    </row>
    <row r="36" spans="1:4" ht="26.25" thickBot="1">
      <c r="A36" s="175" t="s">
        <v>1447</v>
      </c>
      <c r="B36" s="171" t="n">
        <v>-63888.0</v>
      </c>
      <c r="C36" s="171" t="n">
        <v>0.0</v>
      </c>
      <c r="D36" s="172" t="s">
        <v>1448</v>
      </c>
    </row>
    <row r="37" spans="1:4" ht="26.25" thickBot="1">
      <c r="A37" s="175" t="s">
        <v>1449</v>
      </c>
      <c r="B37" s="173" t="n">
        <v>18058.0</v>
      </c>
      <c r="C37" s="173" t="n">
        <v>8500.0</v>
      </c>
      <c r="D37" s="172" t="s">
        <v>1450</v>
      </c>
    </row>
    <row r="38" spans="1:4" ht="26.25" thickBot="1">
      <c r="A38" s="175" t="s">
        <v>1451</v>
      </c>
      <c r="B38" s="171" t="n">
        <v>0.0</v>
      </c>
      <c r="C38" s="171" t="n">
        <v>0.0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38400.0</v>
      </c>
      <c r="C47" s="174" t="n">
        <v>93169.0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449.0</v>
      </c>
      <c r="C64" s="171" t="n">
        <v>23.0</v>
      </c>
      <c r="D64" s="172" t="s">
        <v>1504</v>
      </c>
    </row>
    <row r="65" spans="1:4" ht="26.25" thickBot="1">
      <c r="A65" s="175" t="s">
        <v>1505</v>
      </c>
      <c r="B65" s="173" t="n">
        <v>254971.0</v>
      </c>
      <c r="C65" s="173" t="n">
        <v>224735.0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0.0</v>
      </c>
      <c r="C99" s="171" t="n">
        <v>-880.0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-254522.0</v>
      </c>
      <c r="C113" s="174" t="n">
        <v>-225592.0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2771.0</v>
      </c>
      <c r="C134" s="173" t="n">
        <v>2243.0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0.0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45638.0</v>
      </c>
      <c r="C169" s="173" t="n">
        <v>32321.0</v>
      </c>
      <c r="D169" s="172" t="s">
        <v>1714</v>
      </c>
    </row>
    <row r="170" spans="1:4" ht="26.25" thickBot="1">
      <c r="A170" s="175" t="s">
        <v>1715</v>
      </c>
      <c r="B170" s="171"/>
      <c r="C170" s="171"/>
      <c r="D170" s="172" t="s">
        <v>1716</v>
      </c>
    </row>
    <row r="171" spans="1:4" ht="26.25" thickBot="1">
      <c r="A171" s="175" t="s">
        <v>1717</v>
      </c>
      <c r="B171" s="173" t="n">
        <v>78.0</v>
      </c>
      <c r="C171" s="173" t="n">
        <v>149.0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-48487.0</v>
      </c>
      <c r="C174" s="174" t="n">
        <v>-34713.0</v>
      </c>
      <c r="D174" s="167" t="s">
        <v>1724</v>
      </c>
    </row>
    <row r="175" spans="1:4" ht="26.25" thickBot="1">
      <c r="A175" s="168" t="s">
        <v>1725</v>
      </c>
      <c r="B175" s="174" t="n">
        <v>-264609.0</v>
      </c>
      <c r="C175" s="174" t="n">
        <v>-167136.0</v>
      </c>
      <c r="D175" s="167" t="s">
        <v>1726</v>
      </c>
    </row>
    <row r="176" spans="1:4" ht="26.25" thickBot="1">
      <c r="A176" s="176" t="s">
        <v>1727</v>
      </c>
      <c r="B176" s="171" t="n">
        <v>376359.0</v>
      </c>
      <c r="C176" s="171" t="n">
        <v>674690.0</v>
      </c>
      <c r="D176" s="172" t="s">
        <v>1728</v>
      </c>
    </row>
    <row r="177" spans="1:4" ht="26.25" thickBot="1">
      <c r="A177" s="176" t="s">
        <v>1729</v>
      </c>
      <c r="B177" s="171" t="n">
        <v>-1088.0</v>
      </c>
      <c r="C177" s="171" t="n">
        <v>-843.0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110662.0</v>
      </c>
      <c r="C180" s="174" t="n">
        <v>506711.0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2880</v>
      </c>
      <c r="C19" s="202" t="s">
        <v>1946</v>
      </c>
    </row>
    <row r="20" spans="1:3" ht="75" customHeight="1" thickBot="1">
      <c r="A20" s="200" t="s">
        <v>1947</v>
      </c>
      <c r="B20" s="201" t="s">
        <v>2866</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2885</v>
      </c>
      <c r="C25" s="202" t="s">
        <v>1956</v>
      </c>
    </row>
    <row r="26" spans="1:3" ht="75" customHeight="1" thickBot="1">
      <c r="A26" s="200" t="s">
        <v>1957</v>
      </c>
      <c r="B26" s="201" t="s">
        <v>2870</v>
      </c>
      <c r="C26" s="202" t="s">
        <v>1958</v>
      </c>
    </row>
    <row r="27" spans="1:3" ht="75" customHeight="1" thickBot="1">
      <c r="A27" s="200" t="s">
        <v>1959</v>
      </c>
      <c r="B27" s="201" t="s">
        <v>2879</v>
      </c>
      <c r="C27" s="202" t="s">
        <v>1960</v>
      </c>
    </row>
    <row r="28" spans="1:3" ht="75" customHeight="1" thickBot="1">
      <c r="A28" s="200" t="s">
        <v>1961</v>
      </c>
      <c r="B28" s="201" t="s">
        <v>2877</v>
      </c>
      <c r="C28" s="202" t="s">
        <v>1962</v>
      </c>
    </row>
    <row r="29" spans="1:3" ht="75" customHeight="1" thickBot="1">
      <c r="A29" s="200" t="s">
        <v>1963</v>
      </c>
      <c r="B29" s="201" t="s">
        <v>2874</v>
      </c>
      <c r="C29" s="202" t="s">
        <v>1964</v>
      </c>
    </row>
    <row r="30" spans="1:3" ht="75" customHeight="1" thickBot="1">
      <c r="A30" s="200" t="s">
        <v>1965</v>
      </c>
      <c r="B30" s="201" t="s">
        <v>2865</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2884</v>
      </c>
      <c r="C55" s="202" t="s">
        <v>1999</v>
      </c>
    </row>
    <row r="56" spans="1:3" ht="75" customHeight="1" thickBot="1">
      <c r="A56" s="200" t="s">
        <v>2000</v>
      </c>
      <c r="B56" s="201" t="s">
        <v>2888</v>
      </c>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2055149.0</v>
      </c>
      <c r="D7" s="207"/>
      <c r="E7" s="208"/>
      <c r="F7" s="207" t="n">
        <v>10524.0</v>
      </c>
      <c r="G7" s="207"/>
      <c r="H7" s="207"/>
      <c r="I7" s="207"/>
      <c r="J7" s="208"/>
      <c r="K7" s="209" t="n">
        <v>2065673.0</v>
      </c>
      <c r="L7" s="210" t="s">
        <v>2029</v>
      </c>
      <c r="M7" s="684"/>
    </row>
    <row r="8" spans="1:13" ht="15.75" thickBot="1">
      <c r="A8" s="682"/>
      <c r="B8" s="206" t="s">
        <v>2030</v>
      </c>
      <c r="C8" s="207" t="n">
        <v>1942798.0</v>
      </c>
      <c r="D8" s="207"/>
      <c r="E8" s="208" t="n">
        <v>3739.0</v>
      </c>
      <c r="F8" s="207" t="n">
        <v>5381.0</v>
      </c>
      <c r="G8" s="207"/>
      <c r="H8" s="207"/>
      <c r="I8" s="207"/>
      <c r="J8" s="208"/>
      <c r="K8" s="209" t="n">
        <v>1944440.0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58556.0</v>
      </c>
      <c r="D11" s="207"/>
      <c r="E11" s="208" t="n">
        <v>282.0</v>
      </c>
      <c r="F11" s="207"/>
      <c r="G11" s="207"/>
      <c r="H11" s="207"/>
      <c r="I11" s="207"/>
      <c r="J11" s="208"/>
      <c r="K11" s="209" t="n">
        <v>58274.0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374867.0</v>
      </c>
      <c r="D19" s="207"/>
      <c r="E19" s="208" t="n">
        <v>17652.0</v>
      </c>
      <c r="F19" s="207" t="n">
        <v>78889.0</v>
      </c>
      <c r="G19" s="207"/>
      <c r="H19" s="207"/>
      <c r="I19" s="207"/>
      <c r="J19" s="208"/>
      <c r="K19" s="209" t="n">
        <v>436104.0</v>
      </c>
      <c r="L19" s="210" t="s">
        <v>2053</v>
      </c>
      <c r="M19" s="684"/>
    </row>
    <row r="20" spans="1:13" ht="15.75" thickBot="1">
      <c r="A20" s="682"/>
      <c r="B20" s="211" t="s">
        <v>2054</v>
      </c>
      <c r="C20" s="209" t="n">
        <v>4431370.0</v>
      </c>
      <c r="D20" s="209"/>
      <c r="E20" s="208" t="n">
        <v>21673.0</v>
      </c>
      <c r="F20" s="209" t="n">
        <v>94794.0</v>
      </c>
      <c r="G20" s="209"/>
      <c r="H20" s="209"/>
      <c r="I20" s="209"/>
      <c r="J20" s="208"/>
      <c r="K20" s="209" t="n">
        <v>4504491.0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12259.0</v>
      </c>
      <c r="D22" s="207" t="n">
        <v>533.0</v>
      </c>
      <c r="E22" s="208" t="n">
        <v>1006.0</v>
      </c>
      <c r="F22" s="207"/>
      <c r="G22" s="207"/>
      <c r="H22" s="207"/>
      <c r="I22" s="207"/>
      <c r="J22" s="208"/>
      <c r="K22" s="209" t="n">
        <v>11786.0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4752.0</v>
      </c>
      <c r="D24" s="207" t="n">
        <v>30.0</v>
      </c>
      <c r="E24" s="208" t="n">
        <v>129.0</v>
      </c>
      <c r="F24" s="207"/>
      <c r="G24" s="207"/>
      <c r="H24" s="207"/>
      <c r="I24" s="207"/>
      <c r="J24" s="208"/>
      <c r="K24" s="209" t="n">
        <v>4653.0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17011.0</v>
      </c>
      <c r="D34" s="209" t="n">
        <v>563.0</v>
      </c>
      <c r="E34" s="208" t="n">
        <v>1135.0</v>
      </c>
      <c r="F34" s="209"/>
      <c r="G34" s="209"/>
      <c r="H34" s="209"/>
      <c r="I34" s="209"/>
      <c r="J34" s="208"/>
      <c r="K34" s="209" t="n">
        <v>16439.0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906449.0</v>
      </c>
      <c r="D41" s="207" t="n">
        <v>227996.0</v>
      </c>
      <c r="E41" s="208" t="n">
        <v>7130.0</v>
      </c>
      <c r="F41" s="207" t="n">
        <v>-94794.0</v>
      </c>
      <c r="G41" s="207"/>
      <c r="H41" s="207"/>
      <c r="I41" s="207"/>
      <c r="J41" s="208"/>
      <c r="K41" s="209" t="n">
        <v>1032521.0</v>
      </c>
      <c r="L41" s="210" t="s">
        <v>2095</v>
      </c>
      <c r="M41" s="684"/>
    </row>
    <row r="42" spans="1:13" ht="15.75" thickBot="1">
      <c r="A42" s="682"/>
      <c r="B42" s="211" t="s">
        <v>2096</v>
      </c>
      <c r="C42" s="209" t="n">
        <v>906449.0</v>
      </c>
      <c r="D42" s="209" t="n">
        <v>227996.0</v>
      </c>
      <c r="E42" s="208" t="n">
        <v>7130.0</v>
      </c>
      <c r="F42" s="209" t="n">
        <v>-94794.0</v>
      </c>
      <c r="G42" s="209"/>
      <c r="H42" s="209"/>
      <c r="I42" s="209"/>
      <c r="J42" s="208"/>
      <c r="K42" s="209" t="n">
        <v>1032521.0</v>
      </c>
      <c r="L42" s="212" t="s">
        <v>2097</v>
      </c>
      <c r="M42" s="684"/>
    </row>
    <row r="43" spans="1:13" ht="15.75" thickBot="1">
      <c r="A43" s="683"/>
      <c r="B43" s="211" t="s">
        <v>612</v>
      </c>
      <c r="C43" s="209" t="n">
        <v>5354830.0</v>
      </c>
      <c r="D43" s="209" t="n">
        <v>228559.0</v>
      </c>
      <c r="E43" s="208" t="n">
        <v>29938.0</v>
      </c>
      <c r="F43" s="209" t="n">
        <v>0.0</v>
      </c>
      <c r="G43" s="209"/>
      <c r="H43" s="209"/>
      <c r="I43" s="209"/>
      <c r="J43" s="208"/>
      <c r="K43" s="209" t="n">
        <v>5553451.0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1286994.0</v>
      </c>
      <c r="D45" s="207" t="n">
        <v>24338.0</v>
      </c>
      <c r="E45" s="208"/>
      <c r="F45" s="207"/>
      <c r="G45" s="207"/>
      <c r="H45" s="207"/>
      <c r="I45" s="207"/>
      <c r="J45" s="208"/>
      <c r="K45" s="209" t="n">
        <v>1311332.0</v>
      </c>
      <c r="L45" s="210" t="s">
        <v>2029</v>
      </c>
      <c r="M45" s="684"/>
    </row>
    <row r="46" spans="1:13" ht="15.75" thickBot="1">
      <c r="A46" s="682"/>
      <c r="B46" s="206" t="s">
        <v>2030</v>
      </c>
      <c r="C46" s="207" t="n">
        <v>1609516.0</v>
      </c>
      <c r="D46" s="207" t="n">
        <v>32159.0</v>
      </c>
      <c r="E46" s="208" t="n">
        <v>3532.0</v>
      </c>
      <c r="F46" s="207"/>
      <c r="G46" s="207"/>
      <c r="H46" s="207"/>
      <c r="I46" s="207"/>
      <c r="J46" s="208"/>
      <c r="K46" s="209" t="n">
        <v>1638143.0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29552.0</v>
      </c>
      <c r="D49" s="207" t="n">
        <v>653.0</v>
      </c>
      <c r="E49" s="208" t="n">
        <v>282.0</v>
      </c>
      <c r="F49" s="207"/>
      <c r="G49" s="207"/>
      <c r="H49" s="207"/>
      <c r="I49" s="207"/>
      <c r="J49" s="208"/>
      <c r="K49" s="209" t="n">
        <v>29923.0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102003.0</v>
      </c>
      <c r="D57" s="207" t="n">
        <v>9768.0</v>
      </c>
      <c r="E57" s="208"/>
      <c r="F57" s="207"/>
      <c r="G57" s="207"/>
      <c r="H57" s="207"/>
      <c r="I57" s="207"/>
      <c r="J57" s="208"/>
      <c r="K57" s="209" t="n">
        <v>111771.0</v>
      </c>
      <c r="L57" s="210" t="s">
        <v>2053</v>
      </c>
      <c r="M57" s="684"/>
    </row>
    <row r="58" spans="1:13" ht="15.75" thickBot="1">
      <c r="A58" s="682"/>
      <c r="B58" s="211" t="s">
        <v>2054</v>
      </c>
      <c r="C58" s="209" t="n">
        <v>3028065.0</v>
      </c>
      <c r="D58" s="209" t="n">
        <v>66918.0</v>
      </c>
      <c r="E58" s="208" t="n">
        <v>3814.0</v>
      </c>
      <c r="F58" s="209"/>
      <c r="G58" s="209"/>
      <c r="H58" s="209"/>
      <c r="I58" s="209"/>
      <c r="J58" s="208"/>
      <c r="K58" s="209" t="n">
        <v>3091169.0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10332.0</v>
      </c>
      <c r="D60" s="207" t="n">
        <v>1854.0</v>
      </c>
      <c r="E60" s="208" t="n">
        <v>1006.0</v>
      </c>
      <c r="F60" s="207"/>
      <c r="G60" s="207"/>
      <c r="H60" s="207"/>
      <c r="I60" s="207"/>
      <c r="J60" s="208"/>
      <c r="K60" s="209" t="n">
        <v>11180.0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2984.0</v>
      </c>
      <c r="D62" s="207" t="n">
        <v>882.0</v>
      </c>
      <c r="E62" s="208" t="n">
        <v>459.0</v>
      </c>
      <c r="F62" s="207"/>
      <c r="G62" s="207"/>
      <c r="H62" s="207"/>
      <c r="I62" s="207"/>
      <c r="J62" s="208"/>
      <c r="K62" s="209" t="n">
        <v>3407.0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13316.0</v>
      </c>
      <c r="D72" s="209" t="n">
        <v>2736.0</v>
      </c>
      <c r="E72" s="208" t="n">
        <v>1465.0</v>
      </c>
      <c r="F72" s="209"/>
      <c r="G72" s="209"/>
      <c r="H72" s="209"/>
      <c r="I72" s="209"/>
      <c r="J72" s="208"/>
      <c r="K72" s="209" t="n">
        <v>14587.0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3041381.0</v>
      </c>
      <c r="D81" s="209" t="n">
        <v>69654.0</v>
      </c>
      <c r="E81" s="208" t="n">
        <v>5279.0</v>
      </c>
      <c r="F81" s="209"/>
      <c r="G81" s="209"/>
      <c r="H81" s="209"/>
      <c r="I81" s="209"/>
      <c r="J81" s="208"/>
      <c r="K81" s="209" t="n">
        <v>3105756.0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2313449.0</v>
      </c>
      <c r="D85" s="213"/>
      <c r="E85" s="213"/>
      <c r="F85" s="213"/>
      <c r="G85" s="213"/>
      <c r="H85" s="213"/>
      <c r="I85" s="213"/>
      <c r="J85" s="213"/>
      <c r="K85" s="209" t="n">
        <v>2447695.0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1872623.0</v>
      </c>
      <c r="D7" s="218"/>
      <c r="E7" s="219" t="n">
        <v>1352.0</v>
      </c>
      <c r="F7" s="218" t="n">
        <v>183878.0</v>
      </c>
      <c r="G7" s="218"/>
      <c r="H7" s="218"/>
      <c r="I7" s="218"/>
      <c r="J7" s="219"/>
      <c r="K7" s="220" t="n">
        <v>2055149.0</v>
      </c>
      <c r="L7" s="221" t="s">
        <v>2029</v>
      </c>
      <c r="M7" s="698"/>
    </row>
    <row r="8" spans="1:13" ht="15.75" thickBot="1">
      <c r="A8" s="695"/>
      <c r="B8" s="217" t="s">
        <v>2030</v>
      </c>
      <c r="C8" s="218" t="n">
        <v>1915617.0</v>
      </c>
      <c r="D8" s="218"/>
      <c r="E8" s="219" t="n">
        <v>30522.0</v>
      </c>
      <c r="F8" s="218" t="n">
        <v>57703.0</v>
      </c>
      <c r="G8" s="218"/>
      <c r="H8" s="218"/>
      <c r="I8" s="218"/>
      <c r="J8" s="219"/>
      <c r="K8" s="220" t="n">
        <v>1942798.0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23973.0</v>
      </c>
      <c r="D11" s="218"/>
      <c r="E11" s="219" t="n">
        <v>214.0</v>
      </c>
      <c r="F11" s="218" t="n">
        <v>34797.0</v>
      </c>
      <c r="G11" s="218"/>
      <c r="H11" s="218"/>
      <c r="I11" s="218"/>
      <c r="J11" s="219"/>
      <c r="K11" s="220" t="n">
        <v>58556.0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207581.0</v>
      </c>
      <c r="D19" s="218" t="n">
        <v>38233.0</v>
      </c>
      <c r="E19" s="219" t="n">
        <v>0.0</v>
      </c>
      <c r="F19" s="218" t="n">
        <v>129053.0</v>
      </c>
      <c r="G19" s="218"/>
      <c r="H19" s="218"/>
      <c r="I19" s="218"/>
      <c r="J19" s="219"/>
      <c r="K19" s="220" t="n">
        <v>374867.0</v>
      </c>
      <c r="L19" s="221" t="s">
        <v>2053</v>
      </c>
      <c r="M19" s="698"/>
    </row>
    <row r="20" spans="1:13" ht="15.75" thickBot="1">
      <c r="A20" s="695"/>
      <c r="B20" s="222" t="s">
        <v>2054</v>
      </c>
      <c r="C20" s="220" t="n">
        <v>4019794.0</v>
      </c>
      <c r="D20" s="220" t="n">
        <v>38233.0</v>
      </c>
      <c r="E20" s="219" t="n">
        <v>32088.0</v>
      </c>
      <c r="F20" s="220" t="n">
        <v>405431.0</v>
      </c>
      <c r="G20" s="220"/>
      <c r="H20" s="220"/>
      <c r="I20" s="220"/>
      <c r="J20" s="219"/>
      <c r="K20" s="220" t="n">
        <v>4431370.0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21185.0</v>
      </c>
      <c r="D22" s="218" t="n">
        <v>212.0</v>
      </c>
      <c r="E22" s="219" t="n">
        <v>9138.0</v>
      </c>
      <c r="F22" s="218"/>
      <c r="G22" s="218"/>
      <c r="H22" s="218"/>
      <c r="I22" s="218"/>
      <c r="J22" s="219"/>
      <c r="K22" s="220" t="n">
        <v>12259.0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2981.0</v>
      </c>
      <c r="D24" s="218" t="n">
        <v>2075.0</v>
      </c>
      <c r="E24" s="219"/>
      <c r="F24" s="218" t="n">
        <v>-304.0</v>
      </c>
      <c r="G24" s="218"/>
      <c r="H24" s="218"/>
      <c r="I24" s="218"/>
      <c r="J24" s="219"/>
      <c r="K24" s="220" t="n">
        <v>4752.0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24166.0</v>
      </c>
      <c r="D34" s="220" t="n">
        <v>2287.0</v>
      </c>
      <c r="E34" s="219" t="n">
        <v>9138.0</v>
      </c>
      <c r="F34" s="220" t="n">
        <v>-304.0</v>
      </c>
      <c r="G34" s="220"/>
      <c r="H34" s="220"/>
      <c r="I34" s="220"/>
      <c r="J34" s="219"/>
      <c r="K34" s="220" t="n">
        <v>17011.0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841970.0</v>
      </c>
      <c r="D41" s="218" t="n">
        <v>516253.0</v>
      </c>
      <c r="E41" s="219" t="n">
        <v>1746.0</v>
      </c>
      <c r="F41" s="218" t="n">
        <v>-450028.0</v>
      </c>
      <c r="G41" s="218"/>
      <c r="H41" s="218"/>
      <c r="I41" s="218"/>
      <c r="J41" s="219"/>
      <c r="K41" s="220" t="n">
        <v>906449.0</v>
      </c>
      <c r="L41" s="221" t="s">
        <v>2095</v>
      </c>
      <c r="M41" s="698"/>
    </row>
    <row r="42" spans="1:13" ht="15.75" thickBot="1">
      <c r="A42" s="695"/>
      <c r="B42" s="222" t="s">
        <v>2096</v>
      </c>
      <c r="C42" s="220" t="n">
        <v>841970.0</v>
      </c>
      <c r="D42" s="220" t="n">
        <v>516253.0</v>
      </c>
      <c r="E42" s="219" t="n">
        <v>1746.0</v>
      </c>
      <c r="F42" s="220" t="n">
        <v>-450028.0</v>
      </c>
      <c r="G42" s="220"/>
      <c r="H42" s="220"/>
      <c r="I42" s="220"/>
      <c r="J42" s="219"/>
      <c r="K42" s="220" t="n">
        <v>906449.0</v>
      </c>
      <c r="L42" s="223" t="s">
        <v>2097</v>
      </c>
      <c r="M42" s="698"/>
    </row>
    <row r="43" spans="1:13" ht="15.75" thickBot="1">
      <c r="A43" s="696"/>
      <c r="B43" s="222" t="s">
        <v>612</v>
      </c>
      <c r="C43" s="220" t="n">
        <v>4885930.0</v>
      </c>
      <c r="D43" s="220" t="n">
        <v>556773.0</v>
      </c>
      <c r="E43" s="219" t="n">
        <v>42972.0</v>
      </c>
      <c r="F43" s="220" t="n">
        <v>-44901.0</v>
      </c>
      <c r="G43" s="220"/>
      <c r="H43" s="220"/>
      <c r="I43" s="220"/>
      <c r="J43" s="219"/>
      <c r="K43" s="220" t="n">
        <v>5354830.0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1232924.0</v>
      </c>
      <c r="D45" s="218" t="n">
        <v>55438.0</v>
      </c>
      <c r="E45" s="219" t="n">
        <v>1269.0</v>
      </c>
      <c r="F45" s="218" t="n">
        <v>-99.0</v>
      </c>
      <c r="G45" s="218"/>
      <c r="H45" s="218"/>
      <c r="I45" s="218"/>
      <c r="J45" s="219"/>
      <c r="K45" s="220" t="n">
        <v>1286994.0</v>
      </c>
      <c r="L45" s="221" t="s">
        <v>2029</v>
      </c>
      <c r="M45" s="698"/>
    </row>
    <row r="46" spans="1:13" ht="15.75" thickBot="1">
      <c r="A46" s="695"/>
      <c r="B46" s="217" t="s">
        <v>2030</v>
      </c>
      <c r="C46" s="218" t="n">
        <v>1556149.0</v>
      </c>
      <c r="D46" s="218" t="n">
        <v>81967.0</v>
      </c>
      <c r="E46" s="219" t="n">
        <v>28600.0</v>
      </c>
      <c r="F46" s="218"/>
      <c r="G46" s="218"/>
      <c r="H46" s="218"/>
      <c r="I46" s="218"/>
      <c r="J46" s="219"/>
      <c r="K46" s="220" t="n">
        <v>1609516.0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20587.0</v>
      </c>
      <c r="D49" s="218" t="n">
        <v>9179.0</v>
      </c>
      <c r="E49" s="219" t="n">
        <v>214.0</v>
      </c>
      <c r="F49" s="218"/>
      <c r="G49" s="218"/>
      <c r="H49" s="218"/>
      <c r="I49" s="218"/>
      <c r="J49" s="219"/>
      <c r="K49" s="220" t="n">
        <v>29552.0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84716.0</v>
      </c>
      <c r="D57" s="218" t="n">
        <v>17287.0</v>
      </c>
      <c r="E57" s="219" t="n">
        <v>0.0</v>
      </c>
      <c r="F57" s="218"/>
      <c r="G57" s="218"/>
      <c r="H57" s="218"/>
      <c r="I57" s="218"/>
      <c r="J57" s="219"/>
      <c r="K57" s="220" t="n">
        <v>102003.0</v>
      </c>
      <c r="L57" s="221" t="s">
        <v>2053</v>
      </c>
      <c r="M57" s="698"/>
    </row>
    <row r="58" spans="1:13" ht="15.75" thickBot="1">
      <c r="A58" s="695"/>
      <c r="B58" s="222" t="s">
        <v>2054</v>
      </c>
      <c r="C58" s="220" t="n">
        <v>2894376.0</v>
      </c>
      <c r="D58" s="220" t="n">
        <v>163871.0</v>
      </c>
      <c r="E58" s="219" t="n">
        <v>30083.0</v>
      </c>
      <c r="F58" s="220" t="n">
        <v>-99.0</v>
      </c>
      <c r="G58" s="220"/>
      <c r="H58" s="220"/>
      <c r="I58" s="220"/>
      <c r="J58" s="219"/>
      <c r="K58" s="220" t="n">
        <v>3028065.0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14441.0</v>
      </c>
      <c r="D60" s="218" t="n">
        <v>5029.0</v>
      </c>
      <c r="E60" s="219" t="n">
        <v>9138.0</v>
      </c>
      <c r="F60" s="218"/>
      <c r="G60" s="218"/>
      <c r="H60" s="218"/>
      <c r="I60" s="218"/>
      <c r="J60" s="219"/>
      <c r="K60" s="220" t="n">
        <v>10332.0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2021.0</v>
      </c>
      <c r="D62" s="218" t="n">
        <v>1218.0</v>
      </c>
      <c r="E62" s="219" t="n">
        <v>0.0</v>
      </c>
      <c r="F62" s="218" t="n">
        <v>-255.0</v>
      </c>
      <c r="G62" s="218"/>
      <c r="H62" s="218"/>
      <c r="I62" s="218"/>
      <c r="J62" s="219"/>
      <c r="K62" s="220" t="n">
        <v>2984.0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16462.0</v>
      </c>
      <c r="D72" s="220" t="n">
        <v>6247.0</v>
      </c>
      <c r="E72" s="219" t="n">
        <v>9138.0</v>
      </c>
      <c r="F72" s="220" t="n">
        <v>-255.0</v>
      </c>
      <c r="G72" s="220"/>
      <c r="H72" s="220"/>
      <c r="I72" s="220"/>
      <c r="J72" s="219"/>
      <c r="K72" s="220" t="n">
        <v>13316.0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2910838.0</v>
      </c>
      <c r="D81" s="220" t="n">
        <v>170118.0</v>
      </c>
      <c r="E81" s="219" t="n">
        <v>39221.0</v>
      </c>
      <c r="F81" s="220" t="n">
        <v>-354.0</v>
      </c>
      <c r="G81" s="220"/>
      <c r="H81" s="220"/>
      <c r="I81" s="220"/>
      <c r="J81" s="219"/>
      <c r="K81" s="220" t="n">
        <v>3041381.0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1975092.0</v>
      </c>
      <c r="D85" s="224"/>
      <c r="E85" s="224"/>
      <c r="F85" s="224"/>
      <c r="G85" s="224"/>
      <c r="H85" s="224"/>
      <c r="I85" s="224"/>
      <c r="J85" s="224"/>
      <c r="K85" s="220" t="n">
        <v>2313449.0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400808.0</v>
      </c>
      <c r="D19" s="296" t="s">
        <v>2209</v>
      </c>
      <c r="E19" s="293" t="s">
        <v>2208</v>
      </c>
      <c r="F19" s="294" t="s">
        <v>2850</v>
      </c>
      <c r="G19" s="295" t="n">
        <v>421901.0</v>
      </c>
      <c r="H19" s="296" t="s">
        <v>2209</v>
      </c>
    </row>
    <row r="20" spans="1:8" ht="15.75" thickBot="1">
      <c r="A20" s="293" t="s">
        <v>2210</v>
      </c>
      <c r="B20" s="294" t="s">
        <v>2868</v>
      </c>
      <c r="C20" s="295" t="n">
        <v>142260.0</v>
      </c>
      <c r="D20" s="296" t="s">
        <v>2211</v>
      </c>
      <c r="E20" s="293" t="s">
        <v>2210</v>
      </c>
      <c r="F20" s="294" t="s">
        <v>2868</v>
      </c>
      <c r="G20" s="295" t="n">
        <v>4838.0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543068.0</v>
      </c>
      <c r="D30" s="300" t="s">
        <v>2231</v>
      </c>
      <c r="E30" s="297" t="s">
        <v>2230</v>
      </c>
      <c r="F30" s="298"/>
      <c r="G30" s="299" t="n">
        <v>426739.0</v>
      </c>
      <c r="H30" s="300" t="s">
        <v>2231</v>
      </c>
    </row>
    <row r="31" spans="1:8" ht="15.75" thickBot="1">
      <c r="A31" s="297" t="s">
        <v>2232</v>
      </c>
      <c r="B31" s="298"/>
      <c r="C31" s="299" t="n">
        <v>543068.0</v>
      </c>
      <c r="D31" s="300" t="s">
        <v>2233</v>
      </c>
      <c r="E31" s="297" t="s">
        <v>2232</v>
      </c>
      <c r="F31" s="298"/>
      <c r="G31" s="299" t="n">
        <v>426739.0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7542.0</v>
      </c>
      <c r="E7" s="781" t="s">
        <v>2322</v>
      </c>
      <c r="F7" s="350" t="s">
        <v>2414</v>
      </c>
      <c r="G7" s="779" t="s">
        <v>2172</v>
      </c>
      <c r="H7" s="347" t="s">
        <v>2292</v>
      </c>
      <c r="I7" s="348"/>
      <c r="J7" s="349" t="n">
        <v>563.0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7542.0</v>
      </c>
      <c r="E18" s="782"/>
      <c r="F18" s="354" t="s">
        <v>2427</v>
      </c>
      <c r="G18" s="780"/>
      <c r="H18" s="351" t="s">
        <v>2426</v>
      </c>
      <c r="I18" s="352"/>
      <c r="J18" s="353" t="n">
        <v>563.0</v>
      </c>
      <c r="K18" s="782"/>
      <c r="L18" s="354" t="s">
        <v>2427</v>
      </c>
    </row>
    <row r="19" spans="1:14" ht="15.75" thickBot="1">
      <c r="A19" s="783" t="s">
        <v>2148</v>
      </c>
      <c r="B19" s="347" t="s">
        <v>2292</v>
      </c>
      <c r="C19" s="348" t="s">
        <v>2864</v>
      </c>
      <c r="D19" s="349" t="n">
        <v>50692.0</v>
      </c>
      <c r="E19" s="784" t="s">
        <v>2337</v>
      </c>
      <c r="F19" s="350" t="s">
        <v>2414</v>
      </c>
      <c r="G19" s="783" t="s">
        <v>2148</v>
      </c>
      <c r="H19" s="347" t="s">
        <v>2292</v>
      </c>
      <c r="I19" s="348" t="s">
        <v>2864</v>
      </c>
      <c r="J19" s="349" t="n">
        <v>58625.0</v>
      </c>
      <c r="K19" s="784" t="s">
        <v>2337</v>
      </c>
      <c r="L19" s="350" t="s">
        <v>2414</v>
      </c>
    </row>
    <row r="20" spans="1:14" ht="15.75" thickBot="1">
      <c r="A20" s="779"/>
      <c r="B20" s="347" t="s">
        <v>2294</v>
      </c>
      <c r="C20" s="348" t="s">
        <v>2869</v>
      </c>
      <c r="D20" s="349" t="n">
        <v>15345.0</v>
      </c>
      <c r="E20" s="781"/>
      <c r="F20" s="350" t="s">
        <v>2415</v>
      </c>
      <c r="G20" s="779"/>
      <c r="H20" s="347" t="s">
        <v>2294</v>
      </c>
      <c r="I20" s="348" t="s">
        <v>2869</v>
      </c>
      <c r="J20" s="349" t="n">
        <v>14559.0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66037.0</v>
      </c>
      <c r="E30" s="782"/>
      <c r="F30" s="354" t="s">
        <v>2427</v>
      </c>
      <c r="G30" s="780"/>
      <c r="H30" s="351" t="s">
        <v>2426</v>
      </c>
      <c r="I30" s="352"/>
      <c r="J30" s="353" t="n">
        <v>73184.0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7542.0</v>
      </c>
      <c r="D35" s="355"/>
      <c r="E35" s="353" t="n">
        <v>7542.0</v>
      </c>
      <c r="F35" s="350" t="s">
        <v>2322</v>
      </c>
      <c r="G35" s="354" t="s">
        <v>2427</v>
      </c>
      <c r="H35" s="347" t="s">
        <v>2172</v>
      </c>
      <c r="I35" s="351" t="s">
        <v>2426</v>
      </c>
      <c r="J35" s="353" t="n">
        <v>563.0</v>
      </c>
      <c r="K35" s="355"/>
      <c r="L35" s="353" t="n">
        <v>563.0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66037.0</v>
      </c>
      <c r="D40" s="355"/>
      <c r="E40" s="353" t="n">
        <v>66037.0</v>
      </c>
      <c r="F40" s="350" t="s">
        <v>2337</v>
      </c>
      <c r="G40" s="354" t="s">
        <v>2427</v>
      </c>
      <c r="H40" s="347" t="s">
        <v>2148</v>
      </c>
      <c r="I40" s="351" t="s">
        <v>2426</v>
      </c>
      <c r="J40" s="353" t="n">
        <v>73184.0</v>
      </c>
      <c r="K40" s="355"/>
      <c r="L40" s="353" t="n">
        <v>73184.0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103922.0</v>
      </c>
      <c r="C33" s="434" t="n">
        <v>26919.0</v>
      </c>
      <c r="D33" s="435" t="s">
        <v>2516</v>
      </c>
    </row>
    <row r="34" spans="1:4" ht="15.75" thickBot="1">
      <c r="A34" s="433" t="s">
        <v>2517</v>
      </c>
      <c r="B34" s="434" t="n">
        <v>49785.0</v>
      </c>
      <c r="C34" s="434" t="n">
        <v>37624.0</v>
      </c>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150206.0</v>
      </c>
      <c r="C58" s="434" t="n">
        <v>129827.0</v>
      </c>
      <c r="D58" s="435" t="s">
        <v>2566</v>
      </c>
    </row>
    <row r="59" spans="1:4" ht="15.75" thickBot="1">
      <c r="A59" s="436" t="s">
        <v>2567</v>
      </c>
      <c r="B59" s="437" t="n">
        <v>303913.0</v>
      </c>
      <c r="C59" s="437" t="n">
        <v>194370.0</v>
      </c>
      <c r="D59" s="430" t="s">
        <v>2568</v>
      </c>
    </row>
    <row r="60" spans="1:4" ht="26.25" thickBot="1">
      <c r="A60" s="436" t="s">
        <v>2569</v>
      </c>
      <c r="B60" s="438" t="n">
        <v>2103.0</v>
      </c>
      <c r="C60" s="438" t="n">
        <v>2300.0</v>
      </c>
      <c r="D60" s="430" t="s">
        <v>2570</v>
      </c>
    </row>
    <row r="61" spans="1:4" ht="15.75" thickBot="1">
      <c r="A61" s="436" t="s">
        <v>968</v>
      </c>
      <c r="B61" s="437" t="n">
        <v>301810.0</v>
      </c>
      <c r="C61" s="437" t="n">
        <v>192070.0</v>
      </c>
      <c r="D61" s="430" t="s">
        <v>969</v>
      </c>
    </row>
    <row r="62" spans="1:4" ht="15.75" thickBot="1">
      <c r="A62" s="433" t="s">
        <v>483</v>
      </c>
      <c r="B62" s="434" t="n">
        <v>301810.0</v>
      </c>
      <c r="C62" s="434" t="n">
        <v>192070.0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2300.0</v>
      </c>
      <c r="C68" s="434" t="n">
        <v>3485.0</v>
      </c>
      <c r="D68" s="435" t="s">
        <v>2574</v>
      </c>
    </row>
    <row r="69" spans="1:4" ht="26.25" thickBot="1">
      <c r="A69" s="440" t="s">
        <v>2575</v>
      </c>
      <c r="B69" s="434" t="n">
        <v>-197.0</v>
      </c>
      <c r="C69" s="434" t="n">
        <v>-1185.0</v>
      </c>
      <c r="D69" s="435" t="s">
        <v>2576</v>
      </c>
    </row>
    <row r="70" spans="1:4" ht="26.25" thickBot="1">
      <c r="A70" s="432" t="s">
        <v>2577</v>
      </c>
      <c r="B70" s="437" t="n">
        <v>2103.0</v>
      </c>
      <c r="C70" s="437" t="n">
        <v>2300.0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2876</v>
      </c>
      <c r="D7" s="500" t="n">
        <v>30237.0</v>
      </c>
      <c r="E7" s="861" t="s">
        <v>2322</v>
      </c>
      <c r="F7" s="501" t="s">
        <v>2414</v>
      </c>
      <c r="G7" s="859" t="s">
        <v>2172</v>
      </c>
      <c r="H7" s="498" t="s">
        <v>2292</v>
      </c>
      <c r="I7" s="499" t="s">
        <v>2876</v>
      </c>
      <c r="J7" s="500" t="n">
        <v>11070.0</v>
      </c>
      <c r="K7" s="861" t="s">
        <v>2322</v>
      </c>
      <c r="L7" s="501" t="s">
        <v>2414</v>
      </c>
    </row>
    <row r="8" spans="1:12" ht="15.75" thickBot="1">
      <c r="A8" s="859"/>
      <c r="B8" s="498" t="s">
        <v>2294</v>
      </c>
      <c r="C8" s="499" t="s">
        <v>2872</v>
      </c>
      <c r="D8" s="500" t="n">
        <v>21019.0</v>
      </c>
      <c r="E8" s="861"/>
      <c r="F8" s="501" t="s">
        <v>2415</v>
      </c>
      <c r="G8" s="859"/>
      <c r="H8" s="498" t="s">
        <v>2294</v>
      </c>
      <c r="I8" s="499" t="s">
        <v>2872</v>
      </c>
      <c r="J8" s="500" t="n">
        <v>6796.0</v>
      </c>
      <c r="K8" s="861"/>
      <c r="L8" s="501" t="s">
        <v>2415</v>
      </c>
    </row>
    <row r="9" spans="1:12" ht="15.75" thickBot="1">
      <c r="A9" s="859"/>
      <c r="B9" s="498" t="s">
        <v>2296</v>
      </c>
      <c r="C9" s="499" t="s">
        <v>2883</v>
      </c>
      <c r="D9" s="500" t="n">
        <v>6700.0</v>
      </c>
      <c r="E9" s="861"/>
      <c r="F9" s="501" t="s">
        <v>2416</v>
      </c>
      <c r="G9" s="859"/>
      <c r="H9" s="498" t="s">
        <v>2296</v>
      </c>
      <c r="I9" s="499" t="s">
        <v>2883</v>
      </c>
      <c r="J9" s="500" t="n">
        <v>6483.0</v>
      </c>
      <c r="K9" s="861"/>
      <c r="L9" s="501" t="s">
        <v>2416</v>
      </c>
    </row>
    <row r="10" spans="1:12" ht="15.75" thickBot="1">
      <c r="A10" s="859"/>
      <c r="B10" s="498" t="s">
        <v>2298</v>
      </c>
      <c r="C10" s="499" t="s">
        <v>2873</v>
      </c>
      <c r="D10" s="500" t="n">
        <v>5665.0</v>
      </c>
      <c r="E10" s="861"/>
      <c r="F10" s="501" t="s">
        <v>2417</v>
      </c>
      <c r="G10" s="859"/>
      <c r="H10" s="498" t="s">
        <v>2298</v>
      </c>
      <c r="I10" s="499" t="s">
        <v>2873</v>
      </c>
      <c r="J10" s="500" t="n">
        <v>11916.0</v>
      </c>
      <c r="K10" s="861"/>
      <c r="L10" s="501" t="s">
        <v>2417</v>
      </c>
    </row>
    <row r="11" spans="1:12" ht="15.75" thickBot="1">
      <c r="A11" s="859"/>
      <c r="B11" s="498" t="s">
        <v>2300</v>
      </c>
      <c r="C11" s="499" t="s">
        <v>2871</v>
      </c>
      <c r="D11" s="500" t="n">
        <v>5050.0</v>
      </c>
      <c r="E11" s="861"/>
      <c r="F11" s="501" t="s">
        <v>2418</v>
      </c>
      <c r="G11" s="859"/>
      <c r="H11" s="498" t="s">
        <v>2300</v>
      </c>
      <c r="I11" s="499" t="s">
        <v>2859</v>
      </c>
      <c r="J11" s="500" t="n">
        <v>2749.0</v>
      </c>
      <c r="K11" s="861"/>
      <c r="L11" s="501" t="s">
        <v>2418</v>
      </c>
    </row>
    <row r="12" spans="1:12" ht="15.75" thickBot="1">
      <c r="A12" s="859"/>
      <c r="B12" s="498" t="s">
        <v>2302</v>
      </c>
      <c r="C12" s="499" t="s">
        <v>2859</v>
      </c>
      <c r="D12" s="500" t="n">
        <v>4946.0</v>
      </c>
      <c r="E12" s="861"/>
      <c r="F12" s="501" t="s">
        <v>2419</v>
      </c>
      <c r="G12" s="859"/>
      <c r="H12" s="498" t="s">
        <v>2302</v>
      </c>
      <c r="I12" s="499" t="s">
        <v>2857</v>
      </c>
      <c r="J12" s="500" t="n">
        <v>855.0</v>
      </c>
      <c r="K12" s="861"/>
      <c r="L12" s="501" t="s">
        <v>2419</v>
      </c>
    </row>
    <row r="13" spans="1:12" ht="15.75" thickBot="1">
      <c r="A13" s="859"/>
      <c r="B13" s="498" t="s">
        <v>2304</v>
      </c>
      <c r="C13" s="499" t="s">
        <v>2857</v>
      </c>
      <c r="D13" s="500" t="n">
        <v>5656.0</v>
      </c>
      <c r="E13" s="861"/>
      <c r="F13" s="501" t="s">
        <v>2420</v>
      </c>
      <c r="G13" s="859"/>
      <c r="H13" s="498" t="s">
        <v>2304</v>
      </c>
      <c r="I13" s="499" t="s">
        <v>2875</v>
      </c>
      <c r="J13" s="500" t="n">
        <v>6372.0</v>
      </c>
      <c r="K13" s="861"/>
      <c r="L13" s="501" t="s">
        <v>2420</v>
      </c>
    </row>
    <row r="14" spans="1:12" ht="15.75" thickBot="1">
      <c r="A14" s="859"/>
      <c r="B14" s="498" t="s">
        <v>2306</v>
      </c>
      <c r="C14" s="499" t="s">
        <v>2875</v>
      </c>
      <c r="D14" s="500" t="n">
        <v>4114.0</v>
      </c>
      <c r="E14" s="861"/>
      <c r="F14" s="501" t="s">
        <v>2421</v>
      </c>
      <c r="G14" s="859"/>
      <c r="H14" s="498" t="s">
        <v>2306</v>
      </c>
      <c r="I14" s="499" t="s">
        <v>2863</v>
      </c>
      <c r="J14" s="500" t="n">
        <v>6009.0</v>
      </c>
      <c r="K14" s="861"/>
      <c r="L14" s="501" t="s">
        <v>2421</v>
      </c>
    </row>
    <row r="15" spans="1:12" ht="15.75" thickBot="1">
      <c r="A15" s="859"/>
      <c r="B15" s="498" t="s">
        <v>2308</v>
      </c>
      <c r="C15" s="499" t="s">
        <v>2863</v>
      </c>
      <c r="D15" s="500" t="n">
        <v>3648.0</v>
      </c>
      <c r="E15" s="861"/>
      <c r="F15" s="501" t="s">
        <v>2422</v>
      </c>
      <c r="G15" s="859"/>
      <c r="H15" s="498" t="s">
        <v>2308</v>
      </c>
      <c r="I15" s="499"/>
      <c r="J15" s="500"/>
      <c r="K15" s="861"/>
      <c r="L15" s="501" t="s">
        <v>2422</v>
      </c>
    </row>
    <row r="16" spans="1:12" ht="15.75" thickBot="1">
      <c r="A16" s="859"/>
      <c r="B16" s="498" t="s">
        <v>2310</v>
      </c>
      <c r="C16" s="499" t="s">
        <v>2858</v>
      </c>
      <c r="D16" s="500" t="n">
        <v>3283.0</v>
      </c>
      <c r="E16" s="861"/>
      <c r="F16" s="501" t="s">
        <v>2423</v>
      </c>
      <c r="G16" s="859"/>
      <c r="H16" s="498" t="s">
        <v>2310</v>
      </c>
      <c r="I16" s="499"/>
      <c r="J16" s="500"/>
      <c r="K16" s="861"/>
      <c r="L16" s="501" t="s">
        <v>2423</v>
      </c>
    </row>
    <row r="17" spans="1:12" ht="15.75" thickBot="1">
      <c r="A17" s="859"/>
      <c r="B17" s="498" t="s">
        <v>2424</v>
      </c>
      <c r="C17" s="499"/>
      <c r="D17" s="500" t="n">
        <v>77988.0</v>
      </c>
      <c r="E17" s="861"/>
      <c r="F17" s="501" t="s">
        <v>2425</v>
      </c>
      <c r="G17" s="859"/>
      <c r="H17" s="498" t="s">
        <v>2424</v>
      </c>
      <c r="I17" s="499"/>
      <c r="J17" s="500" t="n">
        <v>151159.0</v>
      </c>
      <c r="K17" s="861"/>
      <c r="L17" s="501" t="s">
        <v>2425</v>
      </c>
    </row>
    <row r="18" spans="1:12" ht="15.75" thickBot="1">
      <c r="A18" s="860"/>
      <c r="B18" s="502" t="s">
        <v>2426</v>
      </c>
      <c r="C18" s="503"/>
      <c r="D18" s="504" t="n">
        <v>168306.0</v>
      </c>
      <c r="E18" s="862"/>
      <c r="F18" s="505" t="s">
        <v>2427</v>
      </c>
      <c r="G18" s="860"/>
      <c r="H18" s="502" t="s">
        <v>2426</v>
      </c>
      <c r="I18" s="503"/>
      <c r="J18" s="504" t="n">
        <v>203409.0</v>
      </c>
      <c r="K18" s="862"/>
      <c r="L18" s="505" t="s">
        <v>2427</v>
      </c>
    </row>
    <row r="19" spans="1:12" ht="15.75" thickBot="1">
      <c r="A19" s="863" t="s">
        <v>2148</v>
      </c>
      <c r="B19" s="498" t="s">
        <v>2292</v>
      </c>
      <c r="C19" s="499"/>
      <c r="D19" s="500"/>
      <c r="E19" s="864" t="s">
        <v>2337</v>
      </c>
      <c r="F19" s="501" t="s">
        <v>2414</v>
      </c>
      <c r="G19" s="863" t="s">
        <v>2148</v>
      </c>
      <c r="H19" s="498" t="s">
        <v>2292</v>
      </c>
      <c r="I19" s="499" t="s">
        <v>2881</v>
      </c>
      <c r="J19" s="500" t="n">
        <v>400.0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400.0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61449.0</v>
      </c>
      <c r="C12" s="552" t="n">
        <v>65909.0</v>
      </c>
      <c r="D12" s="551" t="s">
        <v>2714</v>
      </c>
    </row>
    <row r="13" spans="1:4" ht="15.75" thickBot="1">
      <c r="A13" s="549" t="s">
        <v>2715</v>
      </c>
      <c r="B13" s="552"/>
      <c r="C13" s="552"/>
      <c r="D13" s="551" t="s">
        <v>2716</v>
      </c>
    </row>
    <row r="14" spans="1:4" ht="15.75" thickBot="1">
      <c r="A14" s="549" t="s">
        <v>2717</v>
      </c>
      <c r="B14" s="552" t="n">
        <v>36081.0</v>
      </c>
      <c r="C14" s="552" t="n">
        <v>12351.0</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138697.0</v>
      </c>
      <c r="C18" s="552" t="n">
        <v>62932.0</v>
      </c>
      <c r="D18" s="551" t="s">
        <v>2726</v>
      </c>
    </row>
    <row r="19" spans="1:4" ht="15.75" thickBot="1">
      <c r="A19" s="549" t="s">
        <v>2727</v>
      </c>
      <c r="B19" s="552" t="n">
        <v>41617.0</v>
      </c>
      <c r="C19" s="552" t="n">
        <v>40667.0</v>
      </c>
      <c r="D19" s="551" t="s">
        <v>2728</v>
      </c>
    </row>
    <row r="20" spans="1:4" ht="15.75" thickBot="1">
      <c r="A20" s="549" t="s">
        <v>2729</v>
      </c>
      <c r="B20" s="552"/>
      <c r="C20" s="552"/>
      <c r="D20" s="551" t="s">
        <v>2730</v>
      </c>
    </row>
    <row r="21" spans="1:4" ht="15.75" thickBot="1">
      <c r="A21" s="549" t="s">
        <v>2731</v>
      </c>
      <c r="B21" s="552" t="n">
        <v>68772.0</v>
      </c>
      <c r="C21" s="552" t="n">
        <v>80834.0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105708.0</v>
      </c>
      <c r="C26" s="552" t="n">
        <v>125588.0</v>
      </c>
      <c r="D26" s="551" t="s">
        <v>2742</v>
      </c>
    </row>
    <row r="27" spans="1:4" ht="15.75" thickBot="1">
      <c r="A27" s="549" t="s">
        <v>2743</v>
      </c>
      <c r="B27" s="552" t="n">
        <v>27622.0</v>
      </c>
      <c r="C27" s="552" t="n">
        <v>31921.0</v>
      </c>
      <c r="D27" s="551" t="s">
        <v>2744</v>
      </c>
    </row>
    <row r="28" spans="1:4" ht="15.75" thickBot="1">
      <c r="A28" s="553" t="s">
        <v>2745</v>
      </c>
      <c r="B28" s="554" t="n">
        <v>479946.0</v>
      </c>
      <c r="C28" s="554" t="n">
        <v>420202.0</v>
      </c>
      <c r="D28" s="548" t="s">
        <v>2746</v>
      </c>
    </row>
    <row r="29" spans="1:4" ht="15.75" thickBot="1">
      <c r="A29" s="549" t="s">
        <v>2747</v>
      </c>
      <c r="B29" s="550" t="n">
        <v>37624.0</v>
      </c>
      <c r="C29" s="550" t="n">
        <v>32585.0</v>
      </c>
      <c r="D29" s="551" t="s">
        <v>2748</v>
      </c>
    </row>
    <row r="30" spans="1:4" ht="15.75" thickBot="1">
      <c r="A30" s="549" t="s">
        <v>2749</v>
      </c>
      <c r="B30" s="550" t="n">
        <v>49785.0</v>
      </c>
      <c r="C30" s="550" t="n">
        <v>36626.0</v>
      </c>
      <c r="D30" s="551" t="s">
        <v>2750</v>
      </c>
    </row>
    <row r="31" spans="1:4" ht="15.75" thickBot="1">
      <c r="A31" s="553" t="s">
        <v>2751</v>
      </c>
      <c r="B31" s="554" t="n">
        <v>467785.0</v>
      </c>
      <c r="C31" s="554" t="n">
        <v>411734.0</v>
      </c>
      <c r="D31" s="548" t="s">
        <v>2752</v>
      </c>
    </row>
    <row r="32" spans="1:4" ht="15.75" thickBot="1">
      <c r="A32" s="549" t="s">
        <v>2753</v>
      </c>
      <c r="B32" s="550" t="n">
        <v>26919.0</v>
      </c>
      <c r="C32" s="550" t="n">
        <v>19676.0</v>
      </c>
      <c r="D32" s="551" t="s">
        <v>2754</v>
      </c>
    </row>
    <row r="33" spans="1:4" ht="15.75" thickBot="1">
      <c r="A33" s="549" t="s">
        <v>2755</v>
      </c>
      <c r="B33" s="552"/>
      <c r="C33" s="552"/>
      <c r="D33" s="551" t="s">
        <v>2756</v>
      </c>
    </row>
    <row r="34" spans="1:4" ht="15.75" thickBot="1">
      <c r="A34" s="549" t="s">
        <v>2757</v>
      </c>
      <c r="B34" s="550" t="n">
        <v>103922.0</v>
      </c>
      <c r="C34" s="550" t="n">
        <v>33115.0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390782.0</v>
      </c>
      <c r="C39" s="554" t="n">
        <v>396580.0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