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<sst xmlns="http://schemas.openxmlformats.org/spreadsheetml/2006/main" count="6423" uniqueCount="2177">
  <si>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</si>
  <si>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</si>
  <si>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</si>
  <si>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</si>
  <si>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</si>
  <si>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</si>
  <si>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</si>
  <si>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</si>
  <si>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</si>
  <si>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</si>
  <si>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</si>
  <si>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</si>
  <si>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</si>
  <si>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</si>
  <si>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</si>
  <si>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</si>
  <si>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</si>
  <si>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</si>
  <si>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</si>
  <si>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</si>
  <si>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</si>
  <si>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</si>
  <si>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</si>
  <si>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</si>
  <si>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</si>
  <si>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</si>
  <si>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</si>
  <si>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</si>
  <si>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</si>
  <si>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</si>
  <si>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</si>
  <si>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</si>
  <si>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</si>
  <si>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</si>
  <si>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</si>
  <si>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</si>
  <si>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</si>
  <si>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</si>
  <si>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</si>
  <si>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</si>
  <si>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</si>
  <si>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</si>
  <si>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</si>
  <si>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</si>
  <si>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</si>
  <si>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</si>
  <si>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</si>
  <si>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</si>
  <si>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</si>
  <si>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</si>
  <si>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</si>
  <si>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</si>
  <si>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</si>
  <si>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</si>
  <si>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</si>
  <si>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</si>
  <si>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</si>
  <si>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</si>
  <si>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</si>
  <si>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</si>
  <si>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</si>
  <si>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</si>
  <si>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</si>
  <si>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</si>
  <si>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</si>
  <si>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</si>
  <si>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</si>
  <si>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</si>
  <si>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</si>
  <si>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</si>
  <si>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</si>
  <si>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</si>
  <si>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</si>
  <si>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</si>
  <si>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</si>
  <si>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</si>
  <si>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</si>
  <si>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</si>
  <si>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</si>
  <si>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</si>
  <si>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</si>
  <si>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</si>
  <si>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</si>
  <si>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</si>
  <si>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</si>
  <si>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</si>
  <si>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</si>
  <si>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</si>
  <si>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</si>
  <si>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</si>
  <si>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</si>
  <si>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</si>
  <si>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</si>
  <si>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</si>
  <si>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</si>
  <si>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</si>
  <si>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</si>
  <si>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</si>
  <si>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</si>
  <si>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</si>
  <si>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</si>
  <si>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</si>
  <si>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</si>
  <si>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</si>
  <si>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</si>
  <si>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</si>
  <si>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</si>
  <si>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</si>
  <si>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</si>
  <si>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</si>
  <si>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</si>
  <si>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</si>
  <si>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</si>
  <si>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</si>
  <si>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</si>
  <si>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</si>
  <si>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</si>
  <si>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</si>
  <si>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</si>
  <si>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</si>
  <si>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</si>
  <si>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</si>
  <si>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</si>
  <si>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</si>
  <si>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</si>
  <si>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</si>
  <si>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</si>
  <si>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</si>
  <si>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</si>
  <si>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</si>
  <si>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</si>
  <si>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</si>
  <si>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</si>
  <si>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</si>
  <si>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</si>
  <si>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</si>
  <si>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</si>
  <si>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</si>
  <si>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</si>
  <si>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</si>
  <si>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</si>
  <si>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</si>
  <si>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</si>
  <si>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</si>
  <si>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</si>
  <si>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</si>
  <si>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</si>
  <si>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</si>
  <si>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</si>
  <si>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</si>
  <si>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</si>
  <si>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</si>
  <si>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</si>
  <si>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</si>
  <si>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</si>
  <si>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</si>
  <si>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</si>
  <si>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</si>
  <si>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</si>
  <si>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</si>
  <si>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</si>
  <si>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</si>
  <si>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</si>
  <si>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</si>
  <si>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</si>
  <si>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</si>
  <si>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</si>
  <si>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</si>
  <si>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</si>
  <si>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</si>
  <si>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</si>
  <si>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</si>
  <si>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</si>
  <si>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</si>
  <si>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</si>
  <si>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</si>
  <si>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</si>
  <si>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</si>
  <si>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</si>
  <si>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</si>
  <si>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</si>
  <si>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</si>
  <si>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</si>
  <si>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</si>
  <si>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</si>
  <si>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</si>
  <si>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</si>
  <si>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</si>
  <si>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</si>
  <si>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</si>
  <si>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</si>
  <si>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</si>
  <si>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</si>
  <si>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</si>
  <si>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</si>
  <si>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</si>
  <si>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</si>
  <si>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</si>
  <si>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</si>
  <si>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</si>
  <si>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</si>
  <si>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</si>
  <si>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</si>
  <si>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</si>
  <si>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</si>
  <si>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</si>
  <si>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</si>
  <si>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</si>
  <si>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</si>
  <si>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</si>
  <si>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</si>
  <si>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</si>
  <si>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</si>
  <si>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</si>
  <si>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</si>
  <si>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</si>
  <si>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</si>
  <si>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</si>
  <si>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</si>
  <si>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</si>
  <si>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</si>
  <si>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</si>
  <si>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</si>
  <si>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</si>
  <si>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</si>
  <si>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</si>
  <si>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</si>
  <si>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</si>
  <si>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</si>
  <si>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</si>
  <si>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</si>
  <si>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</si>
  <si>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</si>
  <si>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</si>
  <si>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</si>
  <si>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</si>
  <si>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</si>
  <si>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</si>
  <si>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</si>
  <si>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</si>
  <si>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</si>
  <si>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</si>
  <si>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</si>
  <si>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</si>
  <si>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</si>
  <si>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</si>
  <si>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</si>
  <si>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</si>
  <si>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</si>
  <si>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</si>
  <si>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</si>
  <si>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</si>
  <si>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</si>
  <si>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</si>
  <si>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</si>
  <si>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</si>
  <si>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</si>
  <si>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</si>
  <si>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</si>
  <si>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</si>
  <si>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</si>
  <si>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</si>
  <si>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</si>
  <si>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</si>
  <si>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</si>
  <si>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</si>
  <si>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</si>
  <si>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</si>
  <si>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</si>
  <si>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</si>
  <si>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</si>
  <si>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</si>
  <si>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</si>
  <si>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</si>
  <si>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</si>
  <si>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</si>
  <si>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</si>
  <si>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</si>
  <si>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</si>
  <si>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</si>
  <si>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</si>
  <si>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</si>
  <si>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</si>
  <si>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</si>
  <si>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</si>
  <si>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</si>
  <si>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</si>
  <si>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</si>
  <si>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</si>
  <si>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</si>
  <si>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</si>
  <si>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</si>
  <si>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</si>
  <si>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</si>
  <si>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</si>
  <si>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</si>
  <si>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</si>
  <si>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</si>
  <si>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</si>
  <si>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</si>
  <si>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</si>
  <si>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</si>
  <si>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</si>
  <si>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</si>
  <si>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</si>
  <si>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</si>
  <si>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</si>
  <si>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</si>
  <si>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</si>
  <si>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</si>
  <si>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</si>
  <si>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</si>
  <si>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</si>
  <si>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</si>
  <si>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</si>
  <si>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</si>
  <si>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</si>
  <si>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</si>
  <si>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</si>
  <si>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</si>
  <si>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</si>
  <si>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</si>
  <si>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</si>
  <si>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</si>
  <si>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</si>
  <si>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</si>
  <si>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</si>
  <si>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</si>
  <si>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</si>
  <si>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</si>
  <si>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</si>
  <si>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</si>
  <si>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</si>
  <si>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</si>
  <si>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</si>
  <si>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</si>
  <si>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</si>
  <si>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</si>
  <si>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</si>
  <si>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</si>
  <si>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</si>
  <si>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</si>
  <si>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</si>
  <si>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</si>
  <si>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</si>
  <si>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</si>
  <si>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</si>
  <si>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</si>
  <si>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</si>
  <si>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</si>
  <si>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</si>
  <si>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</si>
  <si>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</si>
  <si>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</si>
  <si>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</si>
  <si>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</si>
  <si>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</si>
  <si>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</si>
  <si>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</si>
  <si>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</si>
  <si>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</si>
  <si>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</si>
  <si>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</si>
  <si>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</si>
  <si>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</si>
  <si>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</si>
  <si>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</si>
  <si>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</si>
  <si>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</si>
  <si>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</si>
  <si>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</si>
  <si>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</si>
  <si>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</si>
  <si>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</si>
  <si>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</si>
  <si>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</si>
  <si>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</si>
  <si>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</si>
  <si>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</si>
  <si>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</si>
  <si>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</si>
  <si>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</si>
  <si>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</si>
  <si>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</si>
  <si>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</si>
  <si>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</si>
  <si>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</si>
  <si>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</si>
  <si>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</si>
  <si>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</si>
  <si>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</si>
  <si>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</si>
  <si>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</si>
  <si>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</si>
  <si>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</si>
  <si>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</si>
  <si>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</si>
  <si>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</si>
  <si>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</si>
  <si>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</si>
  <si>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</si>
  <si>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</si>
  <si>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</si>
  <si>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</si>
  <si>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</si>
  <si>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</si>
  <si>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</si>
  <si>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</si>
  <si>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</si>
  <si>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</si>
  <si>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</si>
  <si>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</si>
  <si>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</si>
  <si>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</si>
  <si>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</si>
  <si>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</si>
  <si>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</si>
  <si>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</si>
  <si>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</si>
  <si>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</si>
  <si>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</si>
  <si>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</si>
  <si>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</si>
  <si>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</si>
  <si>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</si>
  <si>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</si>
  <si>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</si>
  <si>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</si>
  <si>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</si>
  <si>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</si>
  <si>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</si>
  <si>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</si>
  <si>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</si>
  <si>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</si>
  <si>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</si>
  <si>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</si>
  <si>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</si>
  <si>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</si>
  <si>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</si>
  <si>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</si>
  <si>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</si>
  <si>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</si>
  <si>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</si>
  <si>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</si>
  <si>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</si>
  <si>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</si>
  <si>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</si>
  <si>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</si>
  <si>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</si>
  <si>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</si>
  <si>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</si>
  <si>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</si>
  <si>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</si>
  <si>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</si>
  <si>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</si>
  <si>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</si>
  <si>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</si>
  <si>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</si>
  <si>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</si>
  <si>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</si>
  <si>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</si>
  <si>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</si>
  <si>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</si>
  <si>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</si>
  <si>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</si>
  <si>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</si>
  <si>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</si>
  <si>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</si>
  <si>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</si>
  <si>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</si>
  <si>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</si>
  <si>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</si>
  <si>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</si>
  <si>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</si>
  <si>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</si>
  <si>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</si>
  <si>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</si>
  <si>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</si>
  <si>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</si>
  <si>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</si>
  <si>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</si>
  <si>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</si>
  <si>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</si>
  <si>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</si>
  <si>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</si>
  <si>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</si>
  <si>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</si>
  <si>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</si>
  <si>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</si>
  <si>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</si>
  <si>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</si>
  <si>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</si>
  <si>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</si>
  <si>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</si>
  <si>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</si>
  <si>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</si>
  <si>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</si>
  <si>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</si>
  <si>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</si>
  <si>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</si>
  <si>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</si>
  <si>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</si>
  <si>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</si>
  <si>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</si>
  <si>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</si>
  <si>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</si>
  <si>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</si>
  <si>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</si>
  <si>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</si>
  <si>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</si>
  <si>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</si>
  <si>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</si>
  <si>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</si>
  <si>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</si>
  <si>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</si>
  <si>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</si>
  <si>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</si>
  <si>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</si>
  <si>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</si>
  <si>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</si>
  <si>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</si>
  <si>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</si>
  <si>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</si>
  <si>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</si>
  <si>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</si>
  <si>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</si>
  <si>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</si>
  <si>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</si>
  <si>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</si>
  <si>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</si>
  <si>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</si>
  <si>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</si>
  <si>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</si>
  <si>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</si>
  <si>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</si>
  <si>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</si>
  <si>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</si>
  <si>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</si>
  <si>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</si>
  <si>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</si>
  <si>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</si>
  <si>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</si>
  <si>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</si>
  <si>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</si>
  <si>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</si>
  <si>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</si>
  <si>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</si>
  <si>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</si>
  <si>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</si>
  <si>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</si>
  <si>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</si>
  <si>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</si>
  <si>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</si>
  <si>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</si>
  <si>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</si>
  <si>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</si>
  <si>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</si>
  <si>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</si>
  <si>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</si>
  <si>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</si>
  <si>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</si>
  <si>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</si>
  <si>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</si>
  <si>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</si>
  <si>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</si>
  <si>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</si>
  <si>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</si>
  <si>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</si>
  <si>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</si>
  <si>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</si>
  <si>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</si>
  <si>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</si>
  <si>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</si>
  <si>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</si>
  <si>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</si>
  <si>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</si>
  <si>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</si>
  <si>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</si>
  <si>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</si>
  <si>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</si>
  <si>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</si>
  <si>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</si>
  <si>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</si>
  <si>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</si>
  <si>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</si>
  <si>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</si>
  <si>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</si>
  <si>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</si>
  <si>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</si>
  <si>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</si>
  <si>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</si>
  <si>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</si>
  <si>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</si>
  <si>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</si>
  <si>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</si>
  <si>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</si>
  <si>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</si>
  <si>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</si>
  <si>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</si>
  <si>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</si>
  <si>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</si>
  <si>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</si>
  <si>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</si>
  <si>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</si>
  <si>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</si>
  <si>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</si>
  <si>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</si>
  <si>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</si>
  <si>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</si>
  <si>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</si>
  <si>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</si>
  <si>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</si>
  <si>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</si>
  <si>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</si>
  <si>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</si>
  <si>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</si>
  <si>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</si>
  <si>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</si>
  <si>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</si>
  <si>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</si>
  <si>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</si>
  <si>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</si>
  <si>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</si>
  <si>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</si>
  <si>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</si>
  <si>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</si>
  <si>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</si>
  <si>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</si>
  <si>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</si>
  <si>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</si>
  <si>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</si>
  <si>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</si>
  <si>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</si>
  <si>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</si>
  <si>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</si>
  <si>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</si>
  <si>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</si>
  <si>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</si>
  <si>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</si>
  <si>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</si>
  <si>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</si>
  <si>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</si>
  <si>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</si>
  <si>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</si>
  <si>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</si>
  <si>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</si>
  <si>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</si>
  <si>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</si>
  <si>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</si>
  <si>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</si>
  <si>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</si>
  <si>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</si>
  <si>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</si>
  <si>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</si>
  <si>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</si>
  <si>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</si>
  <si>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</si>
  <si>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</si>
  <si>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</si>
  <si>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</si>
  <si>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</si>
  <si>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</si>
  <si>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</si>
  <si>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</si>
  <si>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</si>
  <si>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</si>
  <si>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</si>
  <si>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</si>
  <si>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</si>
  <si>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</si>
  <si>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</si>
  <si>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</si>
  <si>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</si>
  <si>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</si>
  <si>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</si>
  <si>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</si>
  <si>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</si>
  <si>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</si>
  <si>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</si>
  <si>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</si>
  <si>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</si>
  <si>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</si>
  <si>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</si>
  <si>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</si>
  <si>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</si>
  <si>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</si>
  <si>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</si>
  <si>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</si>
  <si>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</si>
  <si>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</si>
  <si>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</si>
  <si>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</si>
  <si>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</si>
  <si>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</si>
  <si>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</si>
  <si>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</si>
  <si>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</si>
  <si>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</si>
  <si>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</si>
  <si>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</si>
  <si>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</si>
  <si>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</si>
  <si>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</si>
  <si>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</si>
  <si>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</si>
  <si>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</si>
  <si>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</si>
  <si>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</si>
  <si>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</si>
  <si>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</si>
  <si>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</si>
  <si>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</si>
  <si>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</si>
  <si>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</si>
  <si>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</si>
  <si>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</si>
  <si>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</si>
  <si>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</si>
  <si>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</si>
  <si>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</si>
  <si>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</si>
  <si>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</si>
  <si>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</si>
  <si>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</si>
  <si>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</si>
  <si>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</si>
  <si>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</si>
  <si>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</si>
  <si>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</si>
  <si>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</si>
  <si>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</si>
  <si>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</si>
  <si>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</si>
  <si>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</si>
  <si>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</si>
  <si>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</si>
  <si>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</si>
  <si>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</si>
  <si>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</si>
  <si>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</si>
  <si>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</si>
  <si>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</si>
  <si>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</si>
  <si>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</si>
  <si>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</si>
  <si>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</si>
  <si>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</si>
  <si>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</si>
  <si>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</si>
  <si>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</si>
  <si>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</si>
  <si>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</si>
  <si>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</si>
  <si>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</si>
  <si>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</si>
  <si>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</si>
  <si>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</si>
  <si>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</si>
  <si>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</si>
  <si>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</si>
  <si>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</si>
  <si>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</si>
  <si>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</si>
  <si>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</si>
  <si>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</si>
  <si>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</si>
  <si>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</si>
  <si>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</si>
  <si>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</si>
  <si>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</si>
  <si>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</si>
  <si>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</si>
  <si>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</si>
  <si>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</si>
  <si>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</si>
  <si>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</si>
  <si>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</si>
  <si>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</si>
  <si>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</si>
  <si>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</si>
  <si>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</si>
  <si>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</si>
  <si>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</si>
  <si>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</si>
  <si>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</si>
  <si>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</si>
  <si>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</si>
  <si>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</si>
  <si>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</si>
  <si>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</si>
  <si>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</si>
  <si>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</si>
  <si>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</si>
  <si>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</si>
  <si>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</si>
  <si>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</si>
  <si>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</si>
  <si>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</si>
  <si>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</si>
  <si>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</si>
  <si>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</si>
  <si>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</si>
  <si>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</si>
  <si>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</si>
  <si>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</si>
  <si>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</si>
  <si>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</si>
  <si>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</si>
  <si>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</si>
  <si>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</si>
  <si>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</si>
  <si>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</si>
  <si>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</si>
  <si>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</si>
  <si>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</si>
  <si>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</si>
  <si>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</si>
  <si>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</si>
  <si>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</si>
  <si>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</si>
  <si>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</si>
  <si>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</si>
  <si>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</si>
  <si>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</si>
  <si>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</si>
  <si>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</si>
  <si>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</si>
  <si>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</si>
  <si>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</si>
  <si>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</si>
  <si>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</si>
  <si>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</si>
  <si>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</si>
  <si>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</si>
  <si>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</si>
  <si>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</si>
  <si>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</si>
  <si>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</si>
  <si>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</si>
  <si>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</si>
  <si>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</si>
  <si>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</si>
  <si>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</si>
  <si>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</si>
  <si>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</si>
  <si>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</si>
  <si>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</si>
  <si>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</si>
  <si>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</si>
  <si>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</si>
  <si>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</si>
  <si>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</si>
  <si>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</si>
  <si>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</si>
  <si>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</si>
  <si>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</si>
  <si>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</si>
  <si>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</si>
  <si>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</si>
  <si>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</si>
  <si>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</si>
  <si>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</si>
  <si>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</si>
  <si>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</si>
  <si>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</si>
  <si>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</si>
  <si>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</si>
  <si>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</si>
  <si>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</si>
  <si>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</si>
  <si>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</si>
  <si>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</si>
  <si>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</si>
  <si>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</si>
  <si>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</si>
  <si>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</si>
  <si>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</si>
  <si>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</si>
  <si>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</si>
  <si>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</si>
  <si>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</si>
  <si>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</si>
  <si>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</si>
  <si>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</si>
  <si>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</si>
  <si>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</si>
  <si>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</si>
  <si>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</si>
  <si>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</si>
  <si>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</si>
  <si>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</si>
  <si>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</si>
  <si>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</si>
  <si>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</si>
  <si>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</si>
  <si>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</si>
  <si>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</si>
  <si>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</si>
  <si>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</si>
  <si>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</si>
  <si>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</si>
  <si>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</si>
  <si>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</si>
  <si>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</si>
  <si>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</si>
  <si>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</si>
  <si>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</si>
  <si>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</si>
  <si>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</si>
  <si>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</si>
  <si>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</si>
  <si>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</si>
  <si>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</si>
  <si>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</si>
  <si>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</si>
  <si>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</si>
  <si>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</si>
  <si>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</si>
  <si>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</si>
  <si>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</si>
  <si>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</si>
  <si>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</si>
  <si>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</si>
  <si>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</si>
  <si>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</si>
  <si>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</si>
  <si>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</si>
  <si>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</si>
  <si>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</si>
  <si>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</si>
  <si>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</si>
  <si>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</si>
  <si>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</si>
  <si>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</si>
  <si>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</si>
  <si>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</si>
  <si>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</si>
  <si>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</si>
  <si>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</si>
  <si>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</si>
  <si>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</si>
  <si>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</si>
  <si>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</si>
  <si>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</si>
  <si>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</si>
  <si>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</si>
  <si>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</si>
  <si>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</si>
  <si>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</si>
  <si>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</si>
  <si>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</si>
  <si>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</si>
  <si>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</si>
  <si>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</si>
  <si>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</si>
  <si>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</si>
  <si>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</si>
  <si>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</si>
  <si>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</si>
  <si>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</si>
  <si>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</si>
  <si>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</si>
  <si>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</si>
  <si>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</si>
  <si>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</si>
  <si>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</si>
  <si>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</si>
  <si>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</si>
  <si>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</si>
  <si>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</si>
  <si>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</si>
  <si>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</si>
  <si>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</si>
  <si>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</si>
  <si>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</si>
  <si>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</si>
  <si>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</si>
  <si>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</si>
  <si>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</si>
  <si>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</si>
  <si>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</si>
  <si>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</si>
  <si>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</si>
  <si>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</si>
  <si>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</si>
  <si>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</si>
  <si>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</si>
  <si>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</si>
  <si>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</si>
  <si>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</si>
  <si>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</si>
  <si>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</si>
  <si>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</si>
  <si>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</si>
  <si>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</si>
  <si>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</si>
  <si>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</si>
  <si>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</si>
  <si>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</si>
  <si>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</si>
  <si>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</si>
  <si>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</si>
  <si>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</si>
  <si>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</si>
  <si>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</si>
  <si>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</si>
  <si>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</si>
  <si>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</si>
  <si>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</si>
  <si>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</si>
  <si>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</si>
  <si>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</si>
  <si>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</si>
  <si>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</si>
  <si>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</si>
  <si>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</si>
  <si>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</si>
  <si>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</si>
  <si>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</si>
  <si>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</si>
  <si>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</si>
  <si>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</si>
  <si>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</si>
  <si>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</si>
  <si>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</si>
  <si>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</si>
  <si>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</si>
  <si>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</si>
  <si>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</si>
  <si>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</si>
  <si>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</si>
  <si>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</si>
  <si>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</si>
  <si>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</si>
  <si>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</si>
  <si>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</si>
  <si>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</si>
  <si>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</si>
  <si>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</si>
  <si>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</si>
  <si>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</si>
  <si>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</si>
  <si>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</si>
  <si>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</si>
  <si>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</si>
  <si>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</si>
  <si>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</si>
  <si>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</si>
  <si>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</si>
  <si>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</si>
  <si>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</si>
  <si>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</si>
  <si>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</si>
  <si>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</si>
  <si>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</si>
  <si>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</si>
  <si>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</si>
  <si>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</si>
  <si>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</si>
  <si>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</si>
  <si>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</si>
  <si>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</si>
  <si>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</si>
  <si>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</si>
  <si>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</si>
  <si>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</si>
  <si>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</si>
  <si>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</si>
  <si>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</si>
  <si>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</si>
  <si>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</si>
  <si>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</si>
  <si>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</si>
  <si>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</si>
  <si>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</si>
  <si>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</si>
  <si>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</si>
  <si>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</si>
  <si>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</si>
  <si>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</si>
  <si>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</si>
  <si>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</si>
  <si>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</si>
  <si>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</si>
  <si>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</si>
  <si>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</si>
  <si>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</si>
  <si>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</si>
  <si>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</si>
  <si>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</si>
  <si>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</si>
  <si>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</si>
  <si>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</si>
  <si>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</si>
  <si>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</si>
  <si>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</si>
  <si>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</si>
  <si>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</si>
  <si>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</si>
  <si>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</si>
  <si>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</si>
  <si>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</si>
  <si>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</si>
  <si>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</si>
  <si>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</si>
  <si>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</si>
  <si>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</si>
  <si>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</si>
  <si>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</si>
  <si>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</si>
  <si>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</si>
  <si>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</si>
  <si>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</si>
  <si>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</si>
  <si>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</si>
  <si>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</si>
  <si>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</si>
  <si>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</si>
  <si>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</si>
  <si>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</si>
  <si>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</si>
  <si>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</si>
  <si>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</si>
  <si>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</si>
  <si>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</si>
  <si>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</si>
  <si>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</si>
  <si>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</si>
  <si>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</si>
  <si>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</si>
  <si>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</si>
  <si>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</si>
  <si>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</si>
  <si>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</si>
  <si>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</si>
  <si>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</si>
  <si>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</si>
  <si>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</si>
  <si>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</si>
  <si>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</si>
  <si>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</si>
  <si>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</si>
  <si>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</si>
  <si>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</si>
  <si>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</si>
  <si>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</si>
  <si>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</si>
  <si>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</si>
  <si>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</si>
  <si>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</si>
  <si>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</si>
  <si>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</si>
  <si>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</si>
  <si>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</si>
  <si>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</si>
  <si>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</si>
  <si>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</si>
  <si>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</si>
  <si>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</si>
  <si>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</si>
  <si>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</si>
  <si>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</si>
  <si>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</si>
  <si>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</si>
  <si>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</si>
  <si>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</si>
  <si>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</si>
  <si>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</si>
  <si>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</si>
  <si>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</si>
  <si>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</si>
  <si>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</si>
  <si>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</si>
  <si>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</si>
  <si>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</si>
  <si>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</si>
  <si>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</si>
  <si>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</si>
  <si>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</si>
  <si>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</si>
  <si>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</si>
  <si>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</si>
  <si>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</si>
  <si>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</si>
  <si>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</si>
  <si>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</si>
  <si>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</si>
  <si>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</si>
  <si>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</si>
  <si>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</si>
  <si>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</si>
  <si>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</si>
  <si>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</si>
  <si>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</si>
  <si>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</si>
  <si>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</si>
  <si>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</si>
  <si>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</si>
  <si>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</si>
  <si>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</si>
  <si>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</si>
  <si>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</si>
  <si>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</si>
  <si>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</si>
  <si>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</si>
  <si>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</si>
  <si>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</si>
  <si>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</si>
  <si>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</si>
  <si>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</si>
  <si>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</si>
  <si>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</si>
  <si>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</si>
  <si>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</si>
  <si>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</si>
  <si>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</si>
  <si>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</si>
  <si>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</si>
  <si>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</si>
  <si>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</si>
  <si>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</si>
  <si>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</si>
  <si>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</si>
  <si>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</si>
  <si>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</si>
  <si>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</si>
  <si>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</si>
  <si>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</si>
  <si>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</si>
  <si>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</si>
  <si>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</si>
  <si>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</si>
  <si>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</si>
  <si>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</si>
  <si>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</si>
  <si>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</si>
  <si>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</si>
  <si>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</si>
  <si>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</si>
  <si>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</si>
  <si>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</si>
  <si>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</si>
  <si>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</si>
  <si>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</si>
  <si>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</si>
  <si>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</si>
  <si>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</si>
  <si>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</si>
  <si>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</si>
  <si>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</si>
  <si>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</si>
  <si>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</si>
  <si>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</si>
  <si>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</si>
  <si>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</si>
  <si>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</si>
  <si>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</si>
  <si>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</si>
  <si>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</si>
  <si>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</si>
  <si>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</si>
  <si>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</si>
  <si>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</si>
  <si>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</si>
  <si>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</si>
  <si>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</si>
  <si>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</si>
  <si>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</si>
  <si>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</si>
  <si>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</si>
  <si>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</si>
  <si>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</si>
  <si>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</si>
  <si>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</si>
  <si>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</si>
  <si>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</si>
  <si>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</si>
  <si>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</si>
  <si>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</si>
  <si>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</si>
  <si>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</si>
  <si>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</si>
  <si>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</si>
  <si>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</si>
  <si>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</si>
  <si>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</si>
  <si>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</si>
  <si>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</si>
  <si>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</si>
  <si>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</si>
  <si>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</si>
  <si>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</si>
  <si>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</si>
  <si>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</si>
  <si>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</si>
  <si>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</si>
  <si>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</si>
  <si>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</si>
  <si>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</si>
  <si>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</si>
  <si>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</si>
  <si>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</si>
  <si>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</si>
  <si>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</si>
  <si>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</si>
  <si>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</si>
  <si>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</si>
  <si>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</si>
  <si>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</si>
  <si>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</si>
  <si>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</si>
  <si>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</si>
  <si>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</si>
  <si>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</si>
  <si>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</si>
  <si>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</si>
  <si>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</si>
  <si>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</si>
  <si>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</si>
  <si>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</si>
  <si>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</si>
  <si>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</si>
  <si>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</si>
  <si>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</si>
  <si>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</si>
  <si>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</si>
  <si>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</si>
  <si>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</si>
  <si>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</si>
  <si>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</si>
  <si>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</si>
  <si>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</si>
  <si>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</si>
  <si>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</si>
  <si>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</si>
  <si>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</si>
  <si>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</si>
  <si>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</si>
  <si>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</si>
  <si>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</si>
  <si>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</si>
  <si>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</si>
  <si>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</si>
  <si>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</si>
  <si>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</si>
  <si>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</si>
  <si>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</si>
  <si>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</si>
  <si>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</si>
  <si>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</si>
  <si>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</si>
  <si>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</si>
  <si>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</si>
  <si>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</si>
  <si>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</si>
  <si>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</si>
  <si>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</si>
  <si>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</si>
  <si>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</si>
  <si>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</si>
  <si>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</si>
  <si>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</si>
  <si>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</si>
  <si>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</si>
  <si>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</si>
  <si>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</si>
  <si>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</si>
  <si>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</si>
  <si>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</si>
  <si>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</si>
  <si>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</si>
  <si>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</si>
  <si>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</si>
  <si>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</si>
  <si>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</si>
  <si>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</si>
  <si>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</si>
  <si>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</si>
  <si>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</si>
  <si>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</si>
  <si>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</si>
  <si>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</si>
  <si>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</si>
  <si>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</si>
  <si>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</si>
  <si>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</si>
  <si>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</si>
  <si>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</si>
  <si>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</si>
  <si>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</si>
  <si>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</si>
  <si>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</si>
  <si>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</si>
  <si>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</si>
  <si>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</si>
  <si>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</si>
  <si>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</si>
  <si>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</si>
  <si>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</si>
  <si>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</si>
  <si>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</si>
  <si>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</si>
  <si>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</si>
  <si>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</si>
  <si>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</si>
  <si>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</si>
  <si>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</si>
  <si>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</si>
  <si>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</si>
  <si>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</si>
  <si>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</si>
  <si>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</si>
  <si>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</si>
  <si>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</si>
  <si>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</si>
  <si>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</si>
  <si>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</si>
  <si>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</si>
  <si>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</si>
  <si>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</si>
  <si>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</si>
  <si>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</si>
  <si>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</si>
  <si>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</si>
  <si>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</si>
  <si>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</si>
  <si>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</si>
  <si>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</si>
  <si>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</si>
  <si>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</si>
  <si>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</si>
  <si>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</si>
  <si>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</si>
  <si>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</si>
  <si>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</si>
  <si>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</si>
  <si>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</si>
  <si>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</si>
  <si>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</si>
  <si>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</si>
  <si>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</si>
  <si>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</si>
  <si>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</si>
  <si>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</si>
  <si>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</si>
  <si>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</si>
  <si>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</si>
  <si>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</si>
  <si>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</si>
  <si>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</si>
  <si>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</si>
  <si>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</si>
  <si>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</si>
  <si>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</si>
  <si>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</si>
  <si>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</si>
  <si>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</si>
  <si>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</si>
  <si>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</si>
  <si>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</si>
  <si>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</si>
  <si>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</si>
  <si>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</si>
  <si>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</si>
  <si>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</si>
  <si>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</si>
  <si>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</si>
  <si>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</si>
  <si>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</si>
  <si>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</si>
  <si>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</si>
  <si>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</si>
  <si>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</si>
  <si>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</si>
  <si>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</si>
  <si>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</si>
  <si>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</si>
  <si>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</si>
  <si>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</si>
  <si>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</si>
  <si>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</si>
  <si>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</si>
  <si>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</si>
  <si>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</si>
  <si>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</si>
  <si>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</si>
  <si>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</si>
  <si>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</si>
  <si>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</si>
  <si>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</si>
  <si>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</si>
  <si>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</si>
  <si>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</si>
  <si>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</si>
  <si>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</si>
  <si>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</si>
  <si>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</si>
  <si>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</si>
  <si>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</si>
  <si>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</si>
  <si>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</si>
  <si>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</si>
  <si>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</si>
  <si>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</si>
  <si>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</si>
  <si>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</si>
  <si>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</si>
  <si>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</si>
  <si>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</si>
  <si>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</si>
  <si>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</si>
  <si>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</si>
  <si>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</si>
  <si>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</si>
  <si>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</si>
  <si>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</si>
  <si>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</si>
  <si>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</si>
  <si>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</si>
  <si>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</si>
  <si>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</si>
  <si>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</si>
  <si>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</si>
  <si>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</si>
  <si>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</si>
  <si>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</si>
  <si>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</si>
  <si>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</si>
  <si>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</si>
  <si>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</si>
  <si>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</si>
  <si>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</si>
  <si>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</si>
  <si>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</si>
  <si>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</si>
  <si>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</si>
  <si>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</si>
  <si>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</si>
  <si>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</si>
  <si>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</si>
  <si>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</si>
  <si>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</si>
  <si>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</si>
  <si>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</si>
  <si>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</si>
  <si>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</si>
  <si>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</si>
  <si>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</si>
  <si>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</si>
  <si>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</si>
  <si>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</si>
  <si>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</si>
  <si>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</si>
  <si>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</si>
  <si>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</si>
  <si>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</si>
  <si>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</si>
  <si>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</si>
  <si>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</si>
  <si>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</si>
  <si>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</si>
  <si>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</si>
  <si>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</si>
  <si>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</si>
  <si>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</si>
  <si>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</si>
  <si>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</si>
  <si>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</si>
  <si>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</si>
  <si>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</si>
  <si>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</si>
  <si>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</si>
  <si>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</si>
  <si>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</si>
  <si>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</si>
  <si>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</si>
  <si>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</si>
  <si>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</si>
  <si>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</si>
  <si>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</si>
  <si>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</si>
  <si>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</si>
  <si>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</si>
  <si>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</si>
  <si>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</si>
  <si>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</si>
  <si>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</si>
  <si>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</si>
  <si>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</si>
  <si>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</si>
  <si>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</si>
  <si>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</si>
  <si>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</si>
  <si>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</si>
  <si>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</si>
  <si>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</si>
  <si>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</si>
  <si>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</si>
  <si>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</si>
  <si>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</si>
  <si>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</si>
  <si>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</si>
  <si>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</si>
  <si>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</si>
  <si>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</si>
  <si>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</si>
  <si>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</si>
  <si>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</si>
  <si>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</si>
  <si>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</si>
  <si>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</si>
  <si>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</si>
  <si>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</si>
  <si>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</si>
  <si>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</si>
  <si>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</si>
  <si>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</si>
  <si>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</si>
  <si>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</si>
  <si>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</si>
  <si>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</si>
  <si>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</si>
  <si>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</si>
  <si>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</si>
  <si>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</si>
  <si>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</si>
  <si>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</si>
  <si>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</si>
  <si>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</si>
  <si>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</si>
  <si>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</si>
  <si>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</si>
  <si>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</si>
  <si>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</si>
  <si>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</si>
  <si>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</si>
  <si>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</si>
  <si>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</si>
  <si>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</si>
  <si>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</si>
  <si>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</si>
  <si>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</si>
  <si>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</si>
  <si>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</si>
  <si>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</si>
  <si>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</si>
  <si>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</si>
  <si>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</si>
  <si>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</si>
  <si>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</si>
  <si>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</si>
  <si>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</si>
  <si>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</si>
  <si>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</si>
  <si>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</si>
  <si>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</si>
  <si>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</si>
  <si>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</si>
  <si>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</si>
  <si>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</si>
  <si>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</si>
  <si>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</si>
  <si>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</si>
  <si>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</si>
  <si>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</si>
  <si>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</si>
  <si>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</si>
  <si>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</si>
  <si>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</si>
  <si>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</si>
  <si>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</si>
  <si>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</si>
  <si>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</si>
  <si>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</si>
  <si>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</si>
  <si>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</si>
  <si>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</si>
  <si>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</si>
  <si>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</si>
  <si>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</si>
  <si>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</si>
  <si>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</si>
  <si>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</si>
  <si>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</si>
  <si>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</si>
  <si>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</si>
  <si>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</si>
  <si>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</si>
  <si>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</si>
  <si>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</si>
  <si>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</si>
  <si>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</si>
  <si>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</si>
  <si>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</si>
  <si>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</si>
  <si>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</si>
  <si>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</si>
  <si>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</si>
  <si>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</si>
  <si>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</si>
  <si>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</si>
  <si>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</si>
  <si>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</si>
  <si>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</si>
  <si>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</si>
  <si>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</si>
  <si>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</si>
  <si>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</si>
  <si>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</si>
  <si>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</si>
  <si>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</si>
  <si>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</si>
  <si>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</si>
  <si>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</si>
  <si>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</si>
  <si>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</si>
  <si>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</si>
  <si>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</si>
  <si>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</si>
  <si>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</si>
  <si>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</si>
  <si>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</si>
  <si>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</si>
  <si>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</si>
  <si>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</si>
  <si>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</si>
  <si>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</si>
  <si>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</si>
  <si>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</si>
  <si>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</si>
  <si>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</si>
  <si>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</si>
  <si>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</si>
  <si>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</si>
  <si>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</si>
  <si>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</si>
  <si>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</si>
  <si>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</si>
  <si>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</si>
  <si>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</si>
  <si>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</si>
  <si>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</si>
  <si>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</si>
  <si>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</si>
  <si>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</si>
  <si>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</si>
  <si>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</si>
  <si>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</si>
  <si>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</si>
  <si>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</si>
  <si>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</si>
  <si>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</si>
  <si>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</si>
  <si>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</si>
  <si>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</si>
  <si>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</si>
  <si>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</si>
  <si>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</si>
  <si>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</si>
  <si>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</si>
  <si>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</si>
  <si>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</si>
  <si>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</si>
  <si>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</si>
  <si>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</si>
  <si>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</si>
  <si>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</si>
  <si>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</si>
  <si>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</si>
  <si>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</si>
  <si>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</si>
  <si>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</si>
  <si>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</si>
  <si>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</si>
  <si>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</si>
  <si>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</si>
  <si>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</si>
  <si>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</si>
  <si>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</si>
  <si>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</si>
  <si>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</si>
  <si>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</si>
  <si>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</si>
  <si>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</si>
  <si>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</si>
  <si>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</si>
  <si>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</si>
  <si>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</si>
  <si>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</si>
  <si>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</si>
  <si>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</si>
  <si>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</si>
  <si>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</si>
  <si>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</si>
  <si>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</si>
  <si>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</si>
  <si>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</si>
  <si>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</si>
  <si>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</si>
  <si>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</si>
  <si>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</si>
  <si>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</si>
  <si>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</si>
  <si>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</si>
  <si>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</si>
  <si>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</si>
  <si>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</si>
  <si>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</si>
  <si>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</si>
  <si>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</si>
  <si>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</si>
  <si>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</si>
  <si>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</si>
  <si>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</si>
  <si>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</si>
  <si>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</si>
  <si>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</si>
  <si>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</si>
  <si>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</si>
  <si>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</si>
  <si>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</si>
  <si>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</si>
  <si>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</si>
  <si>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</si>
  <si>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</si>
  <si>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</si>
  <si>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</si>
  <si>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</si>
  <si>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</si>
  <si>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</si>
  <si>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</si>
  <si>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</si>
  <si>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</si>
  <si>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</si>
  <si>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</si>
  <si>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</si>
  <si>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</si>
  <si>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</si>
  <si>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</si>
  <si>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</si>
  <si>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</si>
  <si>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</si>
  <si>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</si>
  <si>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</si>
  <si>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</si>
  <si>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</si>
  <si>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</si>
  <si>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</si>
  <si>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</si>
  <si>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</si>
  <si>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</si>
  <si>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</si>
  <si>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</si>
  <si>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</si>
  <si>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</si>
  <si>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</si>
  <si>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</si>
  <si>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</si>
  <si>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</si>
  <si>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</si>
  <si>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</si>
  <si>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</si>
  <si>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</si>
  <si>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</si>
  <si>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</si>
  <si>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</si>
  <si>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</si>
  <si>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</si>
  <si>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</si>
  <si>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</si>
  <si>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</si>
  <si>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</si>
  <si>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</si>
  <si>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</si>
  <si>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</si>
  <si>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</si>
  <si>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</si>
  <si>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</si>
  <si>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</si>
  <si>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</si>
  <si>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</si>
  <si>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</si>
  <si>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</si>
  <si>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</si>
  <si>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</si>
  <si>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</si>
  <si>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</si>
  <si>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</si>
  <si>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</si>
  <si>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</si>
  <si>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</si>
  <si>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</si>
  <si>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</si>
  <si>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</si>
  <si>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</si>
  <si>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</si>
  <si>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</si>
  <si>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</si>
  <si>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</si>
  <si>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</si>
  <si>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</si>
  <si>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</si>
  <si>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</si>
  <si>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</si>
  <si>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</si>
  <si>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</si>
  <si>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</si>
  <si>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</si>
  <si>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</si>
  <si>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</si>
  <si>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</si>
  <si>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</si>
  <si>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</si>
  <si>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</si>
  <si>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</si>
  <si>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</si>
  <si>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</si>
  <si>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</si>
  <si>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</si>
  <si>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</si>
  <si>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</si>
  <si>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</si>
  <si>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</si>
  <si>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</si>
  <si>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</si>
  <si>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</si>
  <si>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</si>
  <si>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</si>
  <si>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</si>
  <si>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</si>
  <si>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</si>
  <si>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</si>
  <si>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</si>
  <si>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</si>
  <si>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</si>
  <si>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</si>
  <si>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</si>
  <si>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</si>
  <si>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</si>
  <si>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</si>
  <si>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</si>
  <si>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</si>
  <si>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</si>
  <si>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</si>
  <si>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</si>
  <si>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</si>
  <si>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</si>
  <si>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</si>
  <si>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</si>
  <si>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</si>
  <si>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</si>
  <si>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</si>
  <si>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</si>
  <si>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</si>
  <si>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</si>
  <si>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</si>
  <si>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</si>
  <si>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</si>
  <si>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</si>
  <si>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</si>
  <si>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</si>
  <si>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</si>
  <si>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</si>
  <si>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</si>
  <si>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</si>
  <si>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</si>
  <si>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</si>
  <si>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</si>
  <si>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</si>
  <si>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</si>
  <si>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</si>
  <si>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</si>
  <si>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</si>
  <si>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</si>
  <si>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</si>
  <si>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</si>
  <si>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</si>
  <si>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</si>
  <si>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</si>
  <si>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</si>
  <si>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</si>
  <si>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</si>
  <si>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</si>
  <si>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</si>
  <si>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</si>
  <si>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</si>
  <si>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</si>
  <si>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</si>
  <si>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</si>
  <si>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</si>
  <si>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</si>
  <si>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</si>
  <si>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</si>
  <si>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</si>
  <si>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</si>
  <si>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</si>
  <si>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</si>
  <si>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</si>
  <si>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</si>
  <si>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</si>
  <si>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</si>
  <si>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</si>
  <si>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</si>
  <si>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</si>
  <si>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</si>
  <si>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</si>
  <si>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</si>
  <si>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</si>
  <si>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</si>
  <si>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</si>
  <si>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</si>
  <si>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</si>
  <si>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</si>
  <si>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</si>
  <si>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</si>
  <si>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</si>
  <si>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</si>
  <si>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</si>
  <si>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</si>
  <si>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</si>
  <si>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</si>
  <si>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</si>
  <si>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</si>
  <si>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</si>
  <si>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</si>
  <si>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</si>
  <si>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</si>
  <si>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</si>
  <si>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</si>
  <si>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</si>
  <si>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</si>
  <si>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</si>
  <si>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</si>
  <si>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</si>
  <si>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</si>
  <si>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</si>
  <si>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</si>
  <si>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</si>
  <si>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</si>
  <si>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</si>
  <si>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</si>
  <si>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</si>
  <si>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</si>
  <si>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</si>
  <si>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</si>
  <si>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</si>
  <si>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</si>
  <si>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</si>
  <si>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</si>
  <si>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</si>
  <si>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</si>
  <si>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</si>
  <si>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</si>
  <si>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</si>
  <si>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</si>
  <si>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</si>
  <si>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</si>
  <si>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</si>
  <si>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</si>
  <si>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</si>
  <si>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</si>
  <si>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</si>
  <si>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</si>
  <si>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</si>
  <si>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</si>
  <si>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</si>
  <si>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</si>
  <si>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</si>
  <si>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</si>
  <si>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</si>
  <si>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</si>
  <si>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</si>
  <si>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</si>
  <si>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</si>
  <si>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</si>
  <si>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</si>
  <si>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</si>
  <si>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</si>
  <si>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</si>
  <si>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</si>
  <si>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</si>
  <si>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</si>
  <si>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</si>
  <si>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</si>
  <si>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</si>
  <si>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</si>
  <si>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</si>
  <si>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</si>
  <si>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</si>
  <si>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</si>
  <si>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</si>
  <si>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</si>
  <si>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</si>
  <si>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</si>
  <si>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</si>
  <si>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</si>
  <si>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</si>
  <si>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</si>
  <si>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</si>
  <si>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</si>
  <si>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</si>
  <si>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</si>
  <si>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</si>
  <si>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</si>
  <si>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</si>
  <si>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</si>
  <si>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</si>
  <si>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</si>
  <si>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</si>
  <si>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</si>
  <si>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</si>
  <si>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</si>
  <si>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</si>
  <si>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</si>
  <si>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</si>
  <si>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</si>
  <si>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</si>
  <si>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</si>
  <si>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</si>
  <si>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</si>
  <si>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</si>
  <si>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</si>
  <si>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</si>
  <si>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</si>
  <si>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</si>
  <si>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</si>
  <si>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</si>
  <si>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</si>
  <si>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</si>
  <si>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</si>
  <si>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</si>
  <si>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</si>
  <si>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</si>
  <si>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</si>
  <si>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</si>
  <si>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</si>
  <si>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</si>
  <si>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AA734</t>
  </si>
  <si>
    <t>2024-12-31</t>
  </si>
  <si>
    <t/>
  </si>
  <si>
    <t>2025-12-31</t>
  </si>
  <si>
    <t>PT Capital Financial Indonesia Tbk</t>
  </si>
  <si>
    <t>2025-06-30</t>
  </si>
  <si>
    <t>CASA</t>
  </si>
  <si>
    <t>2026-06-30</t>
  </si>
  <si>
    <t>2026-01-01</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</si>
  <si>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</si>
  <si>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2026-07-31</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</si>
  <si>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</si>
  <si>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</si>
  <si>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</si>
  <si>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</si>
  <si>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</si>
  <si>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Pada tanggal 1 Oktober 2024, aset tetap yang dicatat
berdasarkan nilai revaluasi telah direview oleh manajemen dan didukung oleh laporan penilai independen profesional KJPP Ihot Dollar  Raymond dengan tanggal laporan 23 Desember 2024 yang ditandatangani oleh Ihot Parasian Gultom, SE., MAPPI
(Cert) berdasarkan metode metode pendekatan biaya dan pendekatan data pasar untuk tanah, bangunan dan prasarana, inventaris kantor dan peralatan kantor serta pendekatan pendapatan dan pendekatan data pasar untuk kendaraan. Beban penyusutan aset tetap sebesar Rp 27.952 dan
Rp 56.177 masing-masing untuk tahun yang berakhir pada tanggal 30 Juni 2026 dan 31 Desember 2025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Rp118.227 dan Rp128.513 pada tanggal
30 Juni 2026 dan 31 Desember 2025.</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</si>
  <si>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</si>
  <si>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</si>
  <si>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</si>
  <si>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Biaya tambahan yang secara langsung dapat diatribusikan kepada penerbitan saham biasa atau opsi disajikan pada ekuitas sebagai pengurang penerimaan, setelah dikurangi pajak.</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</si>
  <si>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</si>
  <si>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Sesuai dengan ketentuan dalam PSAK 103 (Revisi 2014), 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Umumdan Administrasi.Ketika Entitas mengakuisisi sebuah bisnis, Entitas menilai aset teridentifikasi yang diperoleh dan liabilitas yang diambil-alih untuk klasifikasi dan penetapan yang sesuai dengan persyaratan kontraktual, keadaan ekonomi dan keadaan terkait lainnya yang ada pada tanggal akuisisi.Grup mengakui KNP pada pihak yang diakuisisi sebesar bagian proporsional KNP atas aset neto pihak yang diakuisisi. KNP disajikan di ekuitas dalam laporan posisi keuangan konsolidasian, terpisah dari ekuitas pemilik entitas induk.Jika kombinasi bisnis dilakukan secara bertahap, kepentingan ekuitas yang dimiliki Entitas sebelumnya pada pihak yang diakuisisi diukur kembali pada nilai wajar tanggal akuisisi dan keuntungan dan kerugian yang dihasilkan, jika ada, diakui dalam laporan laba rugi.Imbalan kontinjensi yang dialihkan oleh pihak pengakuisisi diakui pada nilai wajar pada tanggal akuisisi. Perubahan nilai wajar imbalan kontinjensi setelah tanggal akuisisi yang diklasifikasikan sebagai aset atau liabilitas akan diakui sesuai dengan PSAK No. 109,  Keuangan baik dalam laba rugi ataupun sebagai OCI. Jika diklasifikasi sebagai ekuitas, imbalan kontinjensi tidak diukur kembali sampai penyelesaian akhir dalam ekuitas.Akuisisi atau pengalihan saham antara entitas sepengendali dicatat sesuai dengan PSAK No. 338,  Bisnis Entitas Sepengendali. Pengalihan aset, liabilitas, saham dan instrumen kepemilikan lainnya dari entitas sepengendali tidak menghasilkan laba atau rugi bagi perusahaan atau entitas individual dalam kelompok yang sama.Karena transaksi restrukturisasi entitas sepengendali tidak mengakibatkan perubahan substansi ekonomi pemilikan atas aset, liabilitas, saham atau instrumen kepemilikan lainnya yang dipertukarkan, aset atau liabilitas yang dialihkan diakui pada jumlah tercatat sebagai kombinasi bisnis dengan menggunakan metode penyatuan kepemilikan (pooling-of-interests).Dalam menerapkan metode penyatuan kepemilikan, komponen laporan keuangan untuk periode dimana terjadi restrukturisasi dan untuk periode lain yang disajikan untuk tujuan perbandingan, disajikan sedemikian rupa seolah-olah restrukturisasi telah terjadi sejak awal periode laporan keuangan yang disajikan. Selisih antara nilai tercatat investasi pada tanggal efektif dan harga pengalihan diakui sebagai bagian dari akun  Modal Disetor pada ekuitas dalam laporan posisi keuangan konsolidasian.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</si>
  <si>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</si>
  <si>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</si>
  <si>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Untuk tujuan penyajian arus kas, kas dan setara kas terdiri dari kas, bank dan semua investasi yang jatuh tempo dalam waktu tiga bulan atau kurang dari tanggal perolehannya dan yang tidak dijaminkan serta tidak dibatasi penggunaannya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</si>
  <si>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</si>
  <si>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</si>
  <si>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Investor dikatakan sebagai pengendali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memenuhi seluruh hal berikut ini:i)
kekuasaan atas investee (misalnya hak yang ada saat ini yang memberi investor tersebut kemampuan kini untuk mengarahkan aktivitas relevan investee);ii)
eksposur atau hak atas imbal hasil variabel dari keterlibatannya dengan investee; daniii)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termasuk:i)
pengaturan kontraktual dengan pemegang suara lainnya dari investee;ii)
hak-hak yang timbul dari pengaturan kontraktual;iii)
hak suara dan hak suara potential investor.Investor menilai kembali apakah investor bersangkutan mengendalikan investee jika fakta dan keadaan mengindikasikan adanya perubahan terhadap satu atau lebih dari tiga elemen pengendalian</t>
  </si>
  <si>
    <t>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</si>
  <si>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</si>
  <si>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</si>
  <si>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</si>
  <si>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Pihak berelasi adalah orang atau entitas yang terkait dengan entitas pelapor.1)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pelapor.2)
Satu entitas berelasi dengan entitas pelapor jika memenuhi salah satu hal berikut:i.
Kedua entitas tersebut adalah ventura bersama dari pihak ketiga yang sama;
ii.
Satu entitas adalah ventura bersama dari entitas ketiga dan entitas yang lain adalah entitas asosiasi dari entitas ketiga;iii.
Entitas yang dikendalikan atau dikendalikan bersama oleh orang yang diidentifikasi dalam huruf (a); atau
iv.
Orang yang diidentifikasi dalam huruf (a) (i) memiliki pengaruh signifikan atas entitas atau merupakan personil manajemen kunci entitas (atau entitas induk dari entitas).
v. Entitas atau anggota dari kelompok yang mana Entitas merupakan bagian dari kelompok tersebut menyediakan jasa personil manajemen kunci kepadaentitas pelapor atau kepada entitas induk dan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Entitas atau anggota dari kelompok yang mana entitas merupakan bagian dari kelompok tersebut menyediakan jasa personil manajemen kunci kepada entitas pelapor atau kepada entitas induk dan entitas pelapor.Transaksi ini dilakukan berdasarkan persyaratan yang disetujui oleh kedua belah pihak, dimana persyaratan tersebut mungkin tidak sama dengan transaksi lain yang dilakukan dengan pihak-pihak yang tidak berelasi.Seluruh transaksi dan saldo yang signifikan dengan pihak berelasi diungkapkan dalam Catatan atas Laporan Keuangan Konsolidasian yang relevan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</si>
  <si>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</si>
  <si>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Dewan Standar Akuntansi Keuangan Ikatan Akuntan Indonesia (-IAI) telah menerbitkan amandemen dan interpretasi yang berlaku efektif mulai 1 Januari 2025 sebagai berikut:- PSAK 117  Asuransi PSAK 117:  Asuransitentang Penerapan Awal PSAK 117 dan PSAK 109  Informasi Komparatif ; dan;Amendemen PSAK 221:  Perubahan Kurs Valuta Asing.Penerapan dari amandemen dan interpretasi di atas tidak menimbulkan perubahan substansial atas kebijakan akuntansi Grup dan tidak memiliki dampak signifikan terhadap Laporan Keuangan Konsolidasian pada tahun berjalan atau tahun sebelumnya.</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</si>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</sst>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2163527.0</v>
      </c>
      <c r="C7" s="36" t="n">
        <v>4901190.0</v>
      </c>
      <c r="D7" s="37" t="s">
        <v>420</v>
      </c>
    </row>
    <row r="8" spans="1:4" ht="15.75" thickBot="1">
      <c r="A8" s="35" t="s">
        <v>421</v>
      </c>
      <c r="B8" s="36"/>
      <c r="C8" s="36"/>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c r="C11" s="36"/>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1.1494878E7</v>
      </c>
      <c r="C25" s="36" t="n">
        <v>1.3148873E7</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1.1945834E7</v>
      </c>
      <c r="C42" s="36" t="n">
        <v>1.1035791E7</v>
      </c>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937957.0</v>
      </c>
      <c r="C91" s="36" t="n">
        <v>334964.0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0.0</v>
      </c>
      <c r="C94" s="36" t="n">
        <v>0.0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157407.0</v>
      </c>
      <c r="C98" s="36" t="n">
        <v>0.0</v>
      </c>
      <c r="D98" s="37" t="s">
        <v>602</v>
      </c>
    </row>
    <row r="99" spans="1:4" ht="15.75" thickBot="1">
      <c r="A99" s="35" t="s">
        <v>603</v>
      </c>
      <c r="B99" s="36" t="n">
        <v>3704587.0</v>
      </c>
      <c r="C99" s="36" t="n">
        <v>4192263.0</v>
      </c>
      <c r="D99" s="37" t="s">
        <v>604</v>
      </c>
    </row>
    <row r="100" spans="1:4" ht="15.75" thickBot="1">
      <c r="A100" s="35" t="s">
        <v>605</v>
      </c>
      <c r="B100" s="36" t="n">
        <v>716.0</v>
      </c>
      <c r="C100" s="36" t="n">
        <v>2111.0</v>
      </c>
      <c r="D100" s="37" t="s">
        <v>606</v>
      </c>
    </row>
    <row r="101" spans="1:4" ht="15.75" thickBot="1">
      <c r="A101" s="35" t="s">
        <v>607</v>
      </c>
      <c r="B101" s="36" t="n">
        <v>18798.0</v>
      </c>
      <c r="C101" s="36" t="n">
        <v>732.0</v>
      </c>
      <c r="D101" s="37" t="s">
        <v>608</v>
      </c>
    </row>
    <row r="102" spans="1:4" ht="15.75" thickBot="1">
      <c r="A102" s="35" t="s">
        <v>609</v>
      </c>
      <c r="B102" s="36"/>
      <c r="C102" s="36"/>
      <c r="D102" s="37" t="s">
        <v>610</v>
      </c>
    </row>
    <row r="103" spans="1:4" ht="15.75" thickBot="1">
      <c r="A103" s="35" t="s">
        <v>611</v>
      </c>
      <c r="B103" s="36" t="n">
        <v>9915.0</v>
      </c>
      <c r="C103" s="36" t="n">
        <v>9915.0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t="n">
        <v>7526.0</v>
      </c>
      <c r="C108" s="36" t="n">
        <v>19019.0</v>
      </c>
      <c r="D108" s="37" t="s">
        <v>622</v>
      </c>
    </row>
    <row r="109" spans="1:4" ht="15.75" thickBot="1">
      <c r="A109" s="35" t="s">
        <v>623</v>
      </c>
      <c r="B109" s="36"/>
      <c r="C109" s="36"/>
      <c r="D109" s="37" t="s">
        <v>624</v>
      </c>
    </row>
    <row r="110" spans="1:4" ht="15.75" thickBot="1">
      <c r="A110" s="35" t="s">
        <v>625</v>
      </c>
      <c r="B110" s="36" t="n">
        <v>15115.0</v>
      </c>
      <c r="C110" s="36" t="n">
        <v>15115.0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770500.0</v>
      </c>
      <c r="C114" s="36" t="n">
        <v>759460.0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2320192.0</v>
      </c>
      <c r="C118" s="36" t="n">
        <v>2882402.0</v>
      </c>
      <c r="D118" s="37" t="s">
        <v>641</v>
      </c>
    </row>
    <row r="119" spans="1:4" ht="15.75" thickBot="1">
      <c r="A119" s="38" t="s">
        <v>642</v>
      </c>
      <c r="B119" s="41" t="n">
        <v>3.3546952E7</v>
      </c>
      <c r="C119" s="41" t="n">
        <v>3.7301835E7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53347.0</v>
      </c>
      <c r="C122" s="36" t="n">
        <v>673331.0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1.4557462E7</v>
      </c>
      <c r="C127" s="36" t="n">
        <v>1.8155073E7</v>
      </c>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471356.0</v>
      </c>
      <c r="C146" s="36" t="n">
        <v>752814.0</v>
      </c>
      <c r="D146" s="37" t="s">
        <v>697</v>
      </c>
    </row>
    <row r="147" spans="1:4" ht="26.25" thickBot="1">
      <c r="A147" s="39" t="s">
        <v>698</v>
      </c>
      <c r="B147" s="36" t="n">
        <v>3281858.0</v>
      </c>
      <c r="C147" s="36" t="n">
        <v>1346597.0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t="n">
        <v>27.0</v>
      </c>
      <c r="C151" s="36" t="n">
        <v>69.0</v>
      </c>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t="n">
        <v>1716929.0</v>
      </c>
      <c r="C172" s="36" t="n">
        <v>2197586.0</v>
      </c>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82346.0</v>
      </c>
      <c r="C179" s="36" t="n">
        <v>6333.0</v>
      </c>
      <c r="D179" s="37" t="s">
        <v>762</v>
      </c>
    </row>
    <row r="180" spans="1:4" ht="15.75" thickBot="1">
      <c r="A180" s="39" t="s">
        <v>763</v>
      </c>
      <c r="B180" s="36" t="n">
        <v>14148.0</v>
      </c>
      <c r="C180" s="36" t="n">
        <v>32233.0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1194916.0</v>
      </c>
      <c r="C183" s="36" t="n">
        <v>1427020.0</v>
      </c>
      <c r="D183" s="37" t="s">
        <v>770</v>
      </c>
    </row>
    <row r="184" spans="1:4" ht="15.75" thickBot="1">
      <c r="A184" s="39" t="s">
        <v>771</v>
      </c>
      <c r="B184" s="36" t="n">
        <v>76059.0</v>
      </c>
      <c r="C184" s="36" t="n">
        <v>76059.0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2.1448448E7</v>
      </c>
      <c r="C188" s="41" t="n">
        <v>2.4667115E7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1523171.0</v>
      </c>
      <c r="C195" s="36" t="n">
        <v>2207986.0</v>
      </c>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1523171.0</v>
      </c>
      <c r="C208" s="41" t="n">
        <v>2207986.0</v>
      </c>
      <c r="D208" s="33" t="s">
        <v>815</v>
      </c>
    </row>
    <row r="209" spans="1:4" ht="15.75" thickBot="1">
      <c r="A209" s="38" t="s">
        <v>816</v>
      </c>
      <c r="B209" s="41" t="n">
        <v>23950.0</v>
      </c>
      <c r="C209" s="41" t="n">
        <v>24781.0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5447627.0</v>
      </c>
      <c r="C212" s="36" t="n">
        <v>5447627.0</v>
      </c>
      <c r="D212" s="37" t="s">
        <v>823</v>
      </c>
    </row>
    <row r="213" spans="1:4" ht="15.75" thickBot="1">
      <c r="A213" s="45" t="s">
        <v>824</v>
      </c>
      <c r="B213" s="36"/>
      <c r="C213" s="36"/>
      <c r="D213" s="37" t="s">
        <v>825</v>
      </c>
    </row>
    <row r="214" spans="1:4" ht="15.75" thickBot="1">
      <c r="A214" s="45" t="s">
        <v>826</v>
      </c>
      <c r="B214" s="36" t="n">
        <v>202250.0</v>
      </c>
      <c r="C214" s="36" t="n">
        <v>202250.0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t="n">
        <v>0.0</v>
      </c>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1681363.0</v>
      </c>
      <c r="C228" s="36" t="n">
        <v>1501043.0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4500.0</v>
      </c>
      <c r="C231" s="36" t="n">
        <v>4500.0</v>
      </c>
      <c r="D231" s="37" t="s">
        <v>861</v>
      </c>
    </row>
    <row r="232" spans="1:4" ht="15.75" thickBot="1">
      <c r="A232" s="47" t="s">
        <v>862</v>
      </c>
      <c r="B232" s="36"/>
      <c r="C232" s="36"/>
      <c r="D232" s="37" t="s">
        <v>863</v>
      </c>
    </row>
    <row r="233" spans="1:4" ht="26.25" thickBot="1">
      <c r="A233" s="44" t="s">
        <v>864</v>
      </c>
      <c r="B233" s="36" t="n">
        <v>853227.0</v>
      </c>
      <c r="C233" s="36" t="n">
        <v>822313.0</v>
      </c>
      <c r="D233" s="37" t="s">
        <v>865</v>
      </c>
    </row>
    <row r="234" spans="1:4" ht="39" thickBot="1">
      <c r="A234" s="43" t="s">
        <v>866</v>
      </c>
      <c r="B234" s="41" t="n">
        <v>8188967.0</v>
      </c>
      <c r="C234" s="41" t="n">
        <v>7977733.0</v>
      </c>
      <c r="D234" s="33" t="s">
        <v>867</v>
      </c>
    </row>
    <row r="235" spans="1:4" ht="15.75" thickBot="1">
      <c r="A235" s="39" t="s">
        <v>868</v>
      </c>
      <c r="B235" s="36"/>
      <c r="C235" s="36"/>
      <c r="D235" s="37" t="s">
        <v>869</v>
      </c>
    </row>
    <row r="236" spans="1:4" ht="15.75" thickBot="1">
      <c r="A236" s="39" t="s">
        <v>870</v>
      </c>
      <c r="B236" s="36" t="n">
        <v>2362416.0</v>
      </c>
      <c r="C236" s="36" t="n">
        <v>2424220.0</v>
      </c>
      <c r="D236" s="37" t="s">
        <v>871</v>
      </c>
    </row>
    <row r="237" spans="1:4" ht="15.75" thickBot="1">
      <c r="A237" s="42" t="s">
        <v>872</v>
      </c>
      <c r="B237" s="41" t="n">
        <v>1.0551383E7</v>
      </c>
      <c r="C237" s="41" t="n">
        <v>1.0401953E7</v>
      </c>
      <c r="D237" s="33" t="s">
        <v>873</v>
      </c>
    </row>
    <row r="238" spans="1:4" ht="26.25" thickBot="1">
      <c r="A238" s="38" t="s">
        <v>874</v>
      </c>
      <c r="B238" s="41" t="n">
        <v>3.3546952E7</v>
      </c>
      <c r="C238" s="41" t="n">
        <v>3.7301835E7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876056.0</v>
      </c>
      <c r="C7" s="56" t="n">
        <v>708014.0</v>
      </c>
      <c r="D7" s="57" t="s">
        <v>882</v>
      </c>
    </row>
    <row r="8" spans="1:4" ht="15.75" thickBot="1">
      <c r="A8" s="55" t="s">
        <v>883</v>
      </c>
      <c r="B8" s="58" t="n">
        <v>527881.0</v>
      </c>
      <c r="C8" s="58" t="n">
        <v>457143.0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599035.0</v>
      </c>
      <c r="C12" s="56" t="n">
        <v>1850526.0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t="n">
        <v>25375.0</v>
      </c>
      <c r="C18" s="56" t="n">
        <v>111990.0</v>
      </c>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577575.0</v>
      </c>
      <c r="C22" s="58" t="n">
        <v>1770737.0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t="n">
        <v>3276.0</v>
      </c>
      <c r="C30" s="58" t="n">
        <v>28465.0</v>
      </c>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t="n">
        <v>20110.0</v>
      </c>
      <c r="C43" s="56" t="n">
        <v>17261.0</v>
      </c>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56975.0</v>
      </c>
      <c r="C49" s="56" t="n">
        <v>91648.0</v>
      </c>
      <c r="D49" s="57" t="s">
        <v>966</v>
      </c>
    </row>
    <row r="50" spans="1:4" ht="15.75" thickBot="1">
      <c r="A50" s="60" t="s">
        <v>967</v>
      </c>
      <c r="B50" s="56" t="n">
        <v>1407.0</v>
      </c>
      <c r="C50" s="56" t="n">
        <v>1154.0</v>
      </c>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195396.0</v>
      </c>
      <c r="C57" s="56" t="n">
        <v>206096.0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563535.0</v>
      </c>
      <c r="C70" s="58" t="n">
        <v>666976.0</v>
      </c>
      <c r="D70" s="57" t="s">
        <v>1006</v>
      </c>
    </row>
    <row r="71" spans="1:4" ht="15.75" thickBot="1">
      <c r="A71" s="60" t="s">
        <v>1007</v>
      </c>
      <c r="B71" s="58" t="n">
        <v>11971.0</v>
      </c>
      <c r="C71" s="58" t="n">
        <v>12794.0</v>
      </c>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t="n">
        <v>90116.0</v>
      </c>
      <c r="C75" s="62" t="n">
        <v>50574.0</v>
      </c>
      <c r="D75" s="53" t="s">
        <v>1014</v>
      </c>
    </row>
    <row r="76" spans="1:4" ht="26.25" thickBot="1">
      <c r="A76" s="54" t="s">
        <v>1015</v>
      </c>
      <c r="B76" s="52"/>
      <c r="C76" s="52"/>
      <c r="D76" s="53" t="s">
        <v>1016</v>
      </c>
    </row>
    <row r="77" spans="1:4" ht="15.75" thickBot="1">
      <c r="A77" s="55" t="s">
        <v>1017</v>
      </c>
      <c r="B77" s="56" t="n">
        <v>429.0</v>
      </c>
      <c r="C77" s="56" t="n">
        <v>6298.0</v>
      </c>
      <c r="D77" s="57" t="s">
        <v>1018</v>
      </c>
    </row>
    <row r="78" spans="1:4" ht="15.75" thickBot="1">
      <c r="A78" s="55" t="s">
        <v>1019</v>
      </c>
      <c r="B78" s="58" t="n">
        <v>17410.0</v>
      </c>
      <c r="C78" s="58" t="n">
        <v>23640.0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73135.0</v>
      </c>
      <c r="C81" s="62" t="n">
        <v>33232.0</v>
      </c>
      <c r="D81" s="53" t="s">
        <v>1026</v>
      </c>
    </row>
    <row r="82" spans="1:4" ht="15.75" thickBot="1">
      <c r="A82" s="63" t="s">
        <v>1027</v>
      </c>
      <c r="B82" s="56" t="n">
        <v>-15506.0</v>
      </c>
      <c r="C82" s="56" t="n">
        <v>-10590.0</v>
      </c>
      <c r="D82" s="57" t="s">
        <v>1028</v>
      </c>
    </row>
    <row r="83" spans="1:4" ht="26.25" thickBot="1">
      <c r="A83" s="54" t="s">
        <v>1029</v>
      </c>
      <c r="B83" s="62" t="n">
        <v>57629.0</v>
      </c>
      <c r="C83" s="62" t="n">
        <v>22642.0</v>
      </c>
      <c r="D83" s="53" t="s">
        <v>1030</v>
      </c>
    </row>
    <row r="84" spans="1:4" ht="15.75" thickBot="1">
      <c r="A84" s="63" t="s">
        <v>1031</v>
      </c>
      <c r="B84" s="56"/>
      <c r="C84" s="56"/>
      <c r="D84" s="57" t="s">
        <v>1032</v>
      </c>
    </row>
    <row r="85" spans="1:4" ht="15.75" thickBot="1">
      <c r="A85" s="54" t="s">
        <v>1033</v>
      </c>
      <c r="B85" s="62" t="n">
        <v>57629.0</v>
      </c>
      <c r="C85" s="62" t="n">
        <v>22642.0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180977.0</v>
      </c>
      <c r="C105" s="62" t="n">
        <v>203090.0</v>
      </c>
      <c r="D105" s="53" t="s">
        <v>1074</v>
      </c>
    </row>
    <row r="106" spans="1:4" ht="39" thickBot="1">
      <c r="A106" s="59" t="s">
        <v>1075</v>
      </c>
      <c r="B106" s="62" t="n">
        <v>180977.0</v>
      </c>
      <c r="C106" s="62" t="n">
        <v>203090.0</v>
      </c>
      <c r="D106" s="53" t="s">
        <v>1076</v>
      </c>
    </row>
    <row r="107" spans="1:4" ht="15.75" thickBot="1">
      <c r="A107" s="54" t="s">
        <v>1077</v>
      </c>
      <c r="B107" s="62" t="n">
        <v>238606.0</v>
      </c>
      <c r="C107" s="62" t="n">
        <v>225732.0</v>
      </c>
      <c r="D107" s="53" t="s">
        <v>1078</v>
      </c>
    </row>
    <row r="108" spans="1:4" ht="15.75" thickBot="1">
      <c r="A108" s="54" t="s">
        <v>1079</v>
      </c>
      <c r="B108" s="52"/>
      <c r="C108" s="52"/>
      <c r="D108" s="53" t="s">
        <v>1080</v>
      </c>
    </row>
    <row r="109" spans="1:4" ht="26.25" thickBot="1">
      <c r="A109" s="55" t="s">
        <v>1081</v>
      </c>
      <c r="B109" s="56" t="n">
        <v>30914.0</v>
      </c>
      <c r="C109" s="56" t="n">
        <v>13631.0</v>
      </c>
      <c r="D109" s="57" t="s">
        <v>1082</v>
      </c>
    </row>
    <row r="110" spans="1:4" ht="26.25" thickBot="1">
      <c r="A110" s="55" t="s">
        <v>1083</v>
      </c>
      <c r="B110" s="56" t="n">
        <v>26715.0</v>
      </c>
      <c r="C110" s="56" t="n">
        <v>9011.0</v>
      </c>
      <c r="D110" s="57" t="s">
        <v>1084</v>
      </c>
    </row>
    <row r="111" spans="1:4" ht="26.25" thickBot="1">
      <c r="A111" s="54" t="s">
        <v>1085</v>
      </c>
      <c r="B111" s="52"/>
      <c r="C111" s="52"/>
      <c r="D111" s="53" t="s">
        <v>1086</v>
      </c>
    </row>
    <row r="112" spans="1:4" ht="26.25" thickBot="1">
      <c r="A112" s="55" t="s">
        <v>1087</v>
      </c>
      <c r="B112" s="56" t="n">
        <v>211234.0</v>
      </c>
      <c r="C112" s="56" t="n">
        <v>216382.0</v>
      </c>
      <c r="D112" s="57" t="s">
        <v>1088</v>
      </c>
    </row>
    <row r="113" spans="1:4" ht="39" thickBot="1">
      <c r="A113" s="55" t="s">
        <v>1089</v>
      </c>
      <c r="B113" s="56" t="n">
        <v>27372.0</v>
      </c>
      <c r="C113" s="56" t="n">
        <v>9350.0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0.5674776021853757</v>
      </c>
      <c r="C116" s="64" t="n">
        <v>0.25021201346479616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5447627.0</v>
      </c>
      <c r="C8" s="91" t="n">
        <v>0.0</v>
      </c>
      <c r="D8" s="91" t="n">
        <v>202250.0</v>
      </c>
      <c r="E8" s="91" t="n">
        <v>0.0</v>
      </c>
      <c r="F8" s="91" t="n">
        <v>0.0</v>
      </c>
      <c r="G8" s="91" t="n">
        <v>0.0</v>
      </c>
      <c r="H8" s="91" t="n">
        <v>0.0</v>
      </c>
      <c r="I8" s="91" t="n">
        <v>0.0</v>
      </c>
      <c r="J8" s="91" t="n">
        <v>0.0</v>
      </c>
      <c r="K8" s="91" t="n">
        <v>0.0</v>
      </c>
      <c r="L8" s="91" t="n">
        <v>0.0</v>
      </c>
      <c r="M8" s="91" t="n">
        <v>0.0</v>
      </c>
      <c r="N8" s="91" t="n">
        <v>0.0</v>
      </c>
      <c r="O8" s="91" t="n">
        <v>0.0</v>
      </c>
      <c r="P8" s="91" t="n">
        <v>0.0</v>
      </c>
      <c r="Q8" s="91" t="n">
        <v>0.0</v>
      </c>
      <c r="R8" s="91" t="n">
        <v>0.0</v>
      </c>
      <c r="S8" s="91" t="n">
        <v>0.0</v>
      </c>
      <c r="T8" s="91" t="n">
        <v>0.0</v>
      </c>
      <c r="U8" s="91" t="n">
        <v>1501043.0</v>
      </c>
      <c r="V8" s="91" t="n">
        <v>4500.0</v>
      </c>
      <c r="W8" s="91" t="n">
        <v>0.0</v>
      </c>
      <c r="X8" s="91" t="n">
        <v>822313.0</v>
      </c>
      <c r="Y8" s="92" t="n">
        <v>7977733.0</v>
      </c>
      <c r="Z8" s="91" t="n">
        <v>0.0</v>
      </c>
      <c r="AA8" s="91" t="n">
        <v>2424220.0</v>
      </c>
      <c r="AB8" s="92" t="n">
        <v>1.0401953E7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5447627.0</v>
      </c>
      <c r="C14" s="92" t="n">
        <v>0.0</v>
      </c>
      <c r="D14" s="92" t="n">
        <v>202250.0</v>
      </c>
      <c r="E14" s="92" t="n">
        <v>0.0</v>
      </c>
      <c r="F14" s="92" t="n">
        <v>0.0</v>
      </c>
      <c r="G14" s="92" t="n">
        <v>0.0</v>
      </c>
      <c r="H14" s="92" t="n">
        <v>0.0</v>
      </c>
      <c r="I14" s="92" t="n">
        <v>0.0</v>
      </c>
      <c r="J14" s="92" t="n">
        <v>0.0</v>
      </c>
      <c r="K14" s="92" t="n">
        <v>0.0</v>
      </c>
      <c r="L14" s="92" t="n">
        <v>0.0</v>
      </c>
      <c r="M14" s="92" t="n">
        <v>0.0</v>
      </c>
      <c r="N14" s="92" t="n">
        <v>0.0</v>
      </c>
      <c r="O14" s="92" t="n">
        <v>0.0</v>
      </c>
      <c r="P14" s="92" t="n">
        <v>0.0</v>
      </c>
      <c r="Q14" s="92" t="n">
        <v>0.0</v>
      </c>
      <c r="R14" s="92" t="n">
        <v>0.0</v>
      </c>
      <c r="S14" s="92" t="n">
        <v>0.0</v>
      </c>
      <c r="T14" s="92" t="n">
        <v>0.0</v>
      </c>
      <c r="U14" s="92" t="n">
        <v>1501043.0</v>
      </c>
      <c r="V14" s="92" t="n">
        <v>4500.0</v>
      </c>
      <c r="W14" s="92" t="n">
        <v>0.0</v>
      </c>
      <c r="X14" s="92" t="n">
        <v>822313.0</v>
      </c>
      <c r="Y14" s="92" t="n">
        <v>7977733.0</v>
      </c>
      <c r="Z14" s="92" t="n">
        <v>0.0</v>
      </c>
      <c r="AA14" s="92" t="n">
        <v>2424220.0</v>
      </c>
      <c r="AB14" s="92" t="n">
        <v>1.0401953E7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30914.0</v>
      </c>
      <c r="Y15" s="92" t="n">
        <v>30914.0</v>
      </c>
      <c r="Z15" s="91"/>
      <c r="AA15" s="91" t="n">
        <v>26715.0</v>
      </c>
      <c r="AB15" s="92" t="n">
        <v>57629.0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180320.0</v>
      </c>
      <c r="V16" s="91"/>
      <c r="W16" s="91"/>
      <c r="X16" s="91"/>
      <c r="Y16" s="92" t="n">
        <v>180320.0</v>
      </c>
      <c r="Z16" s="91"/>
      <c r="AA16" s="91" t="n">
        <v>657.0</v>
      </c>
      <c r="AB16" s="92" t="n">
        <v>180977.0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t="n">
        <v>0.0</v>
      </c>
      <c r="Z17" s="91"/>
      <c r="AA17" s="91"/>
      <c r="AB17" s="92" t="n">
        <v>0.0</v>
      </c>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t="n">
        <v>0.0</v>
      </c>
      <c r="Z19" s="91"/>
      <c r="AA19" s="91"/>
      <c r="AB19" s="92" t="n">
        <v>0.0</v>
      </c>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t="n">
        <v>0.0</v>
      </c>
      <c r="Z20" s="96"/>
      <c r="AA20" s="96"/>
      <c r="AB20" s="96" t="n">
        <v>0.0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t="n">
        <v>0.0</v>
      </c>
      <c r="Z21" s="96"/>
      <c r="AA21" s="96"/>
      <c r="AB21" s="96" t="n">
        <v>0.0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t="n">
        <v>0.0</v>
      </c>
      <c r="Z22" s="91"/>
      <c r="AA22" s="91"/>
      <c r="AB22" s="92" t="n">
        <v>0.0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t="n">
        <v>0.0</v>
      </c>
      <c r="Z23" s="91"/>
      <c r="AA23" s="91"/>
      <c r="AB23" s="92" t="n">
        <v>0.0</v>
      </c>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t="n">
        <v>0.0</v>
      </c>
      <c r="Z24" s="96"/>
      <c r="AA24" s="96"/>
      <c r="AB24" s="96" t="n">
        <v>0.0</v>
      </c>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t="n">
        <v>0.0</v>
      </c>
      <c r="Z25" s="91"/>
      <c r="AA25" s="91"/>
      <c r="AB25" s="92" t="n">
        <v>0.0</v>
      </c>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t="n">
        <v>0.0</v>
      </c>
      <c r="Z26" s="91"/>
      <c r="AA26" s="91"/>
      <c r="AB26" s="92" t="n">
        <v>0.0</v>
      </c>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t="n">
        <v>0.0</v>
      </c>
      <c r="Z27" s="91"/>
      <c r="AA27" s="91"/>
      <c r="AB27" s="92" t="n">
        <v>0.0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t="n">
        <v>0.0</v>
      </c>
      <c r="Z28" s="91"/>
      <c r="AA28" s="91"/>
      <c r="AB28" s="92" t="n">
        <v>0.0</v>
      </c>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t="n">
        <v>0.0</v>
      </c>
      <c r="Z29" s="91"/>
      <c r="AA29" s="91"/>
      <c r="AB29" s="92" t="n">
        <v>0.0</v>
      </c>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t="n">
        <v>0.0</v>
      </c>
      <c r="Z30" s="91"/>
      <c r="AA30" s="91"/>
      <c r="AB30" s="92" t="n">
        <v>0.0</v>
      </c>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t="n">
        <v>0.0</v>
      </c>
      <c r="Z31" s="91"/>
      <c r="AA31" s="91"/>
      <c r="AB31" s="92" t="n">
        <v>0.0</v>
      </c>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t="n">
        <v>0.0</v>
      </c>
      <c r="Z32" s="91"/>
      <c r="AA32" s="91"/>
      <c r="AB32" s="92" t="n">
        <v>0.0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t="n">
        <v>0.0</v>
      </c>
      <c r="Z33" s="91"/>
      <c r="AA33" s="91"/>
      <c r="AB33" s="92" t="n">
        <v>0.0</v>
      </c>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t="n">
        <v>0.0</v>
      </c>
      <c r="Z34" s="96"/>
      <c r="AA34" s="96"/>
      <c r="AB34" s="96" t="n">
        <v>0.0</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t="n">
        <v>0.0</v>
      </c>
      <c r="Z35" s="96"/>
      <c r="AA35" s="96"/>
      <c r="AB35" s="96" t="n">
        <v>0.0</v>
      </c>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t="n">
        <v>0.0</v>
      </c>
      <c r="Z36" s="96"/>
      <c r="AA36" s="96"/>
      <c r="AB36" s="96" t="n">
        <v>0.0</v>
      </c>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t="n">
        <v>0.0</v>
      </c>
      <c r="Z37" s="91"/>
      <c r="AA37" s="91"/>
      <c r="AB37" s="92" t="n">
        <v>0.0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t="n">
        <v>0.0</v>
      </c>
      <c r="Z38" s="96"/>
      <c r="AA38" s="96"/>
      <c r="AB38" s="96" t="n">
        <v>0.0</v>
      </c>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t="n">
        <v>0.0</v>
      </c>
      <c r="Z39" s="91"/>
      <c r="AA39" s="91"/>
      <c r="AB39" s="92" t="n">
        <v>0.0</v>
      </c>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t="n">
        <v>0.0</v>
      </c>
      <c r="Z40" s="91"/>
      <c r="AA40" s="91"/>
      <c r="AB40" s="92" t="n">
        <v>0.0</v>
      </c>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t="n">
        <v>0.0</v>
      </c>
      <c r="Z41" s="91"/>
      <c r="AA41" s="91"/>
      <c r="AB41" s="92" t="n">
        <v>0.0</v>
      </c>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t="n">
        <v>-89176.0</v>
      </c>
      <c r="AB42" s="92" t="n">
        <v>-89176.0</v>
      </c>
      <c r="AC42" s="93" t="s">
        <v>1238</v>
      </c>
    </row>
    <row r="43" spans="1:29" ht="15.75" thickBot="1">
      <c r="A43" s="94" t="s">
        <v>1239</v>
      </c>
      <c r="B43" s="92" t="n">
        <v>5447627.0</v>
      </c>
      <c r="C43" s="92" t="n">
        <v>0.0</v>
      </c>
      <c r="D43" s="92" t="n">
        <v>202250.0</v>
      </c>
      <c r="E43" s="92" t="n">
        <v>0.0</v>
      </c>
      <c r="F43" s="92" t="n">
        <v>0.0</v>
      </c>
      <c r="G43" s="92" t="n">
        <v>0.0</v>
      </c>
      <c r="H43" s="92" t="n">
        <v>0.0</v>
      </c>
      <c r="I43" s="92" t="n">
        <v>0.0</v>
      </c>
      <c r="J43" s="92" t="n">
        <v>0.0</v>
      </c>
      <c r="K43" s="92" t="n">
        <v>0.0</v>
      </c>
      <c r="L43" s="92" t="n">
        <v>0.0</v>
      </c>
      <c r="M43" s="92" t="n">
        <v>0.0</v>
      </c>
      <c r="N43" s="92" t="n">
        <v>0.0</v>
      </c>
      <c r="O43" s="92" t="n">
        <v>0.0</v>
      </c>
      <c r="P43" s="92" t="n">
        <v>0.0</v>
      </c>
      <c r="Q43" s="92" t="n">
        <v>0.0</v>
      </c>
      <c r="R43" s="92" t="n">
        <v>0.0</v>
      </c>
      <c r="S43" s="92" t="n">
        <v>0.0</v>
      </c>
      <c r="T43" s="92" t="n">
        <v>0.0</v>
      </c>
      <c r="U43" s="92" t="n">
        <v>1681363.0</v>
      </c>
      <c r="V43" s="92" t="n">
        <v>4500.0</v>
      </c>
      <c r="W43" s="92" t="n">
        <v>0.0</v>
      </c>
      <c r="X43" s="92" t="n">
        <v>853227.0</v>
      </c>
      <c r="Y43" s="92" t="n">
        <v>8188967.0</v>
      </c>
      <c r="Z43" s="92" t="n">
        <v>0.0</v>
      </c>
      <c r="AA43" s="92" t="n">
        <v>2362416.0</v>
      </c>
      <c r="AB43" s="92" t="n">
        <v>1.0551383E7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5447627.0</v>
      </c>
      <c r="C8" s="106" t="n">
        <v>0.0</v>
      </c>
      <c r="D8" s="106" t="n">
        <v>202250.0</v>
      </c>
      <c r="E8" s="106" t="n">
        <v>0.0</v>
      </c>
      <c r="F8" s="106" t="n">
        <v>0.0</v>
      </c>
      <c r="G8" s="106" t="n">
        <v>0.0</v>
      </c>
      <c r="H8" s="106" t="n">
        <v>0.0</v>
      </c>
      <c r="I8" s="106" t="n">
        <v>0.0</v>
      </c>
      <c r="J8" s="106" t="n">
        <v>0.0</v>
      </c>
      <c r="K8" s="106" t="n">
        <v>0.0</v>
      </c>
      <c r="L8" s="106" t="n">
        <v>0.0</v>
      </c>
      <c r="M8" s="106" t="n">
        <v>0.0</v>
      </c>
      <c r="N8" s="106" t="n">
        <v>0.0</v>
      </c>
      <c r="O8" s="106" t="n">
        <v>0.0</v>
      </c>
      <c r="P8" s="106" t="n">
        <v>0.0</v>
      </c>
      <c r="Q8" s="106" t="n">
        <v>0.0</v>
      </c>
      <c r="R8" s="106" t="n">
        <v>0.0</v>
      </c>
      <c r="S8" s="106" t="n">
        <v>0.0</v>
      </c>
      <c r="T8" s="106" t="n">
        <v>0.0</v>
      </c>
      <c r="U8" s="106" t="n">
        <v>1119017.0</v>
      </c>
      <c r="V8" s="106" t="n">
        <v>4000.0</v>
      </c>
      <c r="W8" s="106" t="n">
        <v>0.0</v>
      </c>
      <c r="X8" s="106" t="n">
        <v>608779.0</v>
      </c>
      <c r="Y8" s="107" t="n">
        <v>7381673.0</v>
      </c>
      <c r="Z8" s="106" t="n">
        <v>0.0</v>
      </c>
      <c r="AA8" s="106" t="n">
        <v>1757844.0</v>
      </c>
      <c r="AB8" s="107" t="n">
        <v>9139517.0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5447627.0</v>
      </c>
      <c r="C14" s="107" t="n">
        <v>0.0</v>
      </c>
      <c r="D14" s="107" t="n">
        <v>202250.0</v>
      </c>
      <c r="E14" s="107" t="n">
        <v>0.0</v>
      </c>
      <c r="F14" s="107" t="n">
        <v>0.0</v>
      </c>
      <c r="G14" s="107" t="n">
        <v>0.0</v>
      </c>
      <c r="H14" s="107" t="n">
        <v>0.0</v>
      </c>
      <c r="I14" s="107" t="n">
        <v>0.0</v>
      </c>
      <c r="J14" s="107" t="n">
        <v>0.0</v>
      </c>
      <c r="K14" s="107" t="n">
        <v>0.0</v>
      </c>
      <c r="L14" s="107" t="n">
        <v>0.0</v>
      </c>
      <c r="M14" s="107" t="n">
        <v>0.0</v>
      </c>
      <c r="N14" s="107" t="n">
        <v>0.0</v>
      </c>
      <c r="O14" s="107" t="n">
        <v>0.0</v>
      </c>
      <c r="P14" s="107" t="n">
        <v>0.0</v>
      </c>
      <c r="Q14" s="107" t="n">
        <v>0.0</v>
      </c>
      <c r="R14" s="107" t="n">
        <v>0.0</v>
      </c>
      <c r="S14" s="107" t="n">
        <v>0.0</v>
      </c>
      <c r="T14" s="107" t="n">
        <v>0.0</v>
      </c>
      <c r="U14" s="107" t="n">
        <v>1119017.0</v>
      </c>
      <c r="V14" s="107" t="n">
        <v>4000.0</v>
      </c>
      <c r="W14" s="107" t="n">
        <v>0.0</v>
      </c>
      <c r="X14" s="107" t="n">
        <v>608779.0</v>
      </c>
      <c r="Y14" s="107" t="n">
        <v>7381673.0</v>
      </c>
      <c r="Z14" s="107" t="n">
        <v>0.0</v>
      </c>
      <c r="AA14" s="107" t="n">
        <v>1757844.0</v>
      </c>
      <c r="AB14" s="107" t="n">
        <v>9139517.0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13631.0</v>
      </c>
      <c r="Y15" s="107" t="n">
        <v>13631.0</v>
      </c>
      <c r="Z15" s="106"/>
      <c r="AA15" s="106" t="n">
        <v>9011.0</v>
      </c>
      <c r="AB15" s="107" t="n">
        <v>22642.0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202751.0</v>
      </c>
      <c r="V16" s="106"/>
      <c r="W16" s="106"/>
      <c r="X16" s="106"/>
      <c r="Y16" s="107" t="n">
        <v>202751.0</v>
      </c>
      <c r="Z16" s="106"/>
      <c r="AA16" s="106" t="n">
        <v>339.0</v>
      </c>
      <c r="AB16" s="107" t="n">
        <v>203090.0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t="n">
        <v>49591.0</v>
      </c>
      <c r="AB42" s="107" t="n">
        <v>49591.0</v>
      </c>
      <c r="AC42" s="108" t="s">
        <v>1238</v>
      </c>
    </row>
    <row r="43" spans="1:29" ht="15.75" thickBot="1">
      <c r="A43" s="109" t="s">
        <v>1239</v>
      </c>
      <c r="B43" s="107" t="n">
        <v>5447627.0</v>
      </c>
      <c r="C43" s="107" t="n">
        <v>0.0</v>
      </c>
      <c r="D43" s="107" t="n">
        <v>202250.0</v>
      </c>
      <c r="E43" s="107" t="n">
        <v>0.0</v>
      </c>
      <c r="F43" s="107" t="n">
        <v>0.0</v>
      </c>
      <c r="G43" s="107" t="n">
        <v>0.0</v>
      </c>
      <c r="H43" s="107" t="n">
        <v>0.0</v>
      </c>
      <c r="I43" s="107" t="n">
        <v>0.0</v>
      </c>
      <c r="J43" s="107" t="n">
        <v>0.0</v>
      </c>
      <c r="K43" s="107" t="n">
        <v>0.0</v>
      </c>
      <c r="L43" s="107" t="n">
        <v>0.0</v>
      </c>
      <c r="M43" s="107" t="n">
        <v>0.0</v>
      </c>
      <c r="N43" s="107" t="n">
        <v>0.0</v>
      </c>
      <c r="O43" s="107" t="n">
        <v>0.0</v>
      </c>
      <c r="P43" s="107" t="n">
        <v>0.0</v>
      </c>
      <c r="Q43" s="107" t="n">
        <v>0.0</v>
      </c>
      <c r="R43" s="107" t="n">
        <v>0.0</v>
      </c>
      <c r="S43" s="107" t="n">
        <v>0.0</v>
      </c>
      <c r="T43" s="107" t="n">
        <v>0.0</v>
      </c>
      <c r="U43" s="107" t="n">
        <v>1321768.0</v>
      </c>
      <c r="V43" s="107" t="n">
        <v>4000.0</v>
      </c>
      <c r="W43" s="107" t="n">
        <v>0.0</v>
      </c>
      <c r="X43" s="107" t="n">
        <v>622410.0</v>
      </c>
      <c r="Y43" s="107" t="n">
        <v>7598055.0</v>
      </c>
      <c r="Z43" s="107" t="n">
        <v>0.0</v>
      </c>
      <c r="AA43" s="107" t="n">
        <v>1816785.0</v>
      </c>
      <c r="AB43" s="107" t="n">
        <v>9414840.0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933031.0</v>
      </c>
      <c r="C8" s="122" t="n">
        <v>799662.0</v>
      </c>
      <c r="D8" s="123" t="s">
        <v>1250</v>
      </c>
    </row>
    <row r="9" spans="1:4" ht="26.25" thickBot="1">
      <c r="A9" s="121" t="s">
        <v>1251</v>
      </c>
      <c r="B9" s="124" t="n">
        <v>527881.0</v>
      </c>
      <c r="C9" s="124" t="n">
        <v>485608.0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t="n">
        <v>1167138.0</v>
      </c>
      <c r="C13" s="122" t="n">
        <v>1481085.0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t="n">
        <v>-3597611.0</v>
      </c>
      <c r="C19" s="122" t="n">
        <v>-482153.0</v>
      </c>
      <c r="D19" s="123" t="s">
        <v>1272</v>
      </c>
    </row>
    <row r="20" spans="1:4" ht="39" thickBot="1">
      <c r="A20" s="121" t="s">
        <v>1273</v>
      </c>
      <c r="B20" s="122"/>
      <c r="C20" s="122"/>
      <c r="D20" s="123" t="s">
        <v>1274</v>
      </c>
    </row>
    <row r="21" spans="1:4" ht="26.25" thickBot="1">
      <c r="A21" s="121" t="s">
        <v>1275</v>
      </c>
      <c r="B21" s="122" t="n">
        <v>20110.0</v>
      </c>
      <c r="C21" s="122" t="n">
        <v>17261.0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33718.0</v>
      </c>
      <c r="C24" s="124" t="n">
        <v>25125.0</v>
      </c>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2896548.0</v>
      </c>
      <c r="C30" s="124" t="n">
        <v>3208740.0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-910043.0</v>
      </c>
      <c r="C33" s="122" t="n">
        <v>-1697559.0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313620.0</v>
      </c>
      <c r="C36" s="122" t="n">
        <v>-689185.0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-281458.0</v>
      </c>
      <c r="C65" s="122" t="n">
        <v>176104.0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-5813360.0</v>
      </c>
      <c r="C74" s="127" t="n">
        <v>-4114258.0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-101.0</v>
      </c>
      <c r="C80" s="122" t="n">
        <v>-10318.0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3454616.0</v>
      </c>
      <c r="C89" s="122" t="n">
        <v>1023256.0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-378818.0</v>
      </c>
      <c r="C93" s="122" t="n">
        <v>941118.0</v>
      </c>
      <c r="D93" s="123" t="s">
        <v>1418</v>
      </c>
    </row>
    <row r="94" spans="1:4" ht="39" thickBot="1">
      <c r="A94" s="120" t="s">
        <v>1419</v>
      </c>
      <c r="B94" s="127" t="n">
        <v>3075697.0</v>
      </c>
      <c r="C94" s="127" t="n">
        <v>1954056.0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-2737663.0</v>
      </c>
      <c r="C123" s="127" t="n">
        <v>-2160202.0</v>
      </c>
      <c r="D123" s="118" t="s">
        <v>1478</v>
      </c>
    </row>
    <row r="124" spans="1:4" ht="26.25" thickBot="1">
      <c r="A124" s="129" t="s">
        <v>1479</v>
      </c>
      <c r="B124" s="122" t="n">
        <v>4901190.0</v>
      </c>
      <c r="C124" s="122" t="n">
        <v>3346921.0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2163527.0</v>
      </c>
      <c r="C128" s="127" t="n">
        <v>1186719.0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2175</v>
      </c>
      <c r="C6" s="159" t="s">
        <v>1521</v>
      </c>
    </row>
    <row r="7" spans="1:3" ht="75" customHeight="1" thickBot="1">
      <c r="A7" s="157" t="s">
        <v>1522</v>
      </c>
      <c r="B7" s="158" t="s">
        <v>2165</v>
      </c>
      <c r="C7" s="159" t="s">
        <v>1523</v>
      </c>
    </row>
    <row r="8" spans="1:3" ht="75" customHeight="1" thickBot="1">
      <c r="A8" s="157" t="s">
        <v>1524</v>
      </c>
      <c r="B8" s="158" t="s">
        <v>2162</v>
      </c>
      <c r="C8" s="159" t="s">
        <v>1525</v>
      </c>
    </row>
    <row r="9" spans="1:3" ht="75" customHeight="1" thickBot="1">
      <c r="A9" s="157" t="s">
        <v>632</v>
      </c>
      <c r="B9" s="158" t="s">
        <v>2166</v>
      </c>
      <c r="C9" s="159" t="s">
        <v>1526</v>
      </c>
    </row>
    <row r="10" spans="1:3" ht="75" customHeight="1" thickBot="1">
      <c r="A10" s="157" t="s">
        <v>1527</v>
      </c>
      <c r="B10" s="158" t="s">
        <v>2169</v>
      </c>
      <c r="C10" s="159" t="s">
        <v>1528</v>
      </c>
    </row>
    <row r="11" spans="1:3" ht="75" customHeight="1" thickBot="1">
      <c r="A11" s="157" t="s">
        <v>1529</v>
      </c>
      <c r="B11" s="158" t="s">
        <v>2176</v>
      </c>
      <c r="C11" s="159" t="s">
        <v>1530</v>
      </c>
    </row>
    <row r="12" spans="1:3" ht="75" customHeight="1" thickBot="1">
      <c r="A12" s="157" t="s">
        <v>1531</v>
      </c>
      <c r="B12" s="158" t="s">
        <v>2146</v>
      </c>
      <c r="C12" s="159" t="s">
        <v>1532</v>
      </c>
    </row>
    <row r="13" spans="1:3" ht="75" customHeight="1" thickBot="1">
      <c r="A13" s="157" t="s">
        <v>1533</v>
      </c>
      <c r="B13" s="158" t="s">
        <v>2174</v>
      </c>
      <c r="C13" s="159" t="s">
        <v>1534</v>
      </c>
    </row>
    <row r="14" spans="1:3" ht="75" customHeight="1" thickBot="1">
      <c r="A14" s="157" t="s">
        <v>1535</v>
      </c>
      <c r="B14" s="158" t="s">
        <v>2170</v>
      </c>
      <c r="C14" s="159" t="s">
        <v>1536</v>
      </c>
    </row>
    <row r="15" spans="1:3" ht="75" customHeight="1" thickBot="1">
      <c r="A15" s="157" t="s">
        <v>1537</v>
      </c>
      <c r="B15" s="158" t="s">
        <v>2171</v>
      </c>
      <c r="C15" s="159" t="s">
        <v>1538</v>
      </c>
    </row>
    <row r="16" spans="1:3" ht="75" customHeight="1" thickBot="1">
      <c r="A16" s="157" t="s">
        <v>1505</v>
      </c>
      <c r="B16" s="158"/>
      <c r="C16" s="159" t="s">
        <v>729</v>
      </c>
    </row>
    <row r="17" spans="1:3" ht="75" customHeight="1" thickBot="1">
      <c r="A17" s="157" t="s">
        <v>751</v>
      </c>
      <c r="B17" s="158" t="s">
        <v>2163</v>
      </c>
      <c r="C17" s="159" t="s">
        <v>752</v>
      </c>
    </row>
    <row r="18" spans="1:3" ht="75" customHeight="1" thickBot="1">
      <c r="A18" s="157" t="s">
        <v>1539</v>
      </c>
      <c r="B18" s="158" t="s">
        <v>2164</v>
      </c>
      <c r="C18" s="159" t="s">
        <v>1540</v>
      </c>
    </row>
    <row r="19" spans="1:3" ht="75" customHeight="1" thickBot="1">
      <c r="A19" s="157" t="s">
        <v>1541</v>
      </c>
      <c r="B19" s="158" t="s">
        <v>2168</v>
      </c>
      <c r="C19" s="159" t="s">
        <v>1542</v>
      </c>
    </row>
    <row r="20" spans="1:3" ht="75" customHeight="1" thickBot="1">
      <c r="A20" s="157" t="s">
        <v>1543</v>
      </c>
      <c r="B20" s="158" t="s">
        <v>2150</v>
      </c>
      <c r="C20" s="159" t="s">
        <v>1544</v>
      </c>
    </row>
    <row r="21" spans="1:3" ht="75" customHeight="1" thickBot="1">
      <c r="A21" s="157" t="s">
        <v>1545</v>
      </c>
      <c r="B21" s="158" t="s">
        <v>2149</v>
      </c>
      <c r="C21" s="159" t="s">
        <v>1546</v>
      </c>
    </row>
    <row r="22" spans="1:3" ht="75" customHeight="1" thickBot="1">
      <c r="A22" s="157" t="s">
        <v>1547</v>
      </c>
      <c r="B22" s="158"/>
      <c r="C22" s="159" t="s">
        <v>1548</v>
      </c>
    </row>
    <row r="23" spans="1:3" ht="75" customHeight="1" thickBot="1">
      <c r="A23" s="157" t="s">
        <v>1549</v>
      </c>
      <c r="B23" s="158" t="s">
        <v>2172</v>
      </c>
      <c r="C23" s="159" t="s">
        <v>1550</v>
      </c>
    </row>
    <row r="24" spans="1:3" ht="75" customHeight="1" thickBot="1">
      <c r="A24" s="157" t="s">
        <v>1551</v>
      </c>
      <c r="B24" s="158" t="s">
        <v>2159</v>
      </c>
      <c r="C24" s="159" t="s">
        <v>1552</v>
      </c>
    </row>
    <row r="25" spans="1:3" ht="75" customHeight="1" thickBot="1">
      <c r="A25" s="157" t="s">
        <v>1553</v>
      </c>
      <c r="B25" s="158" t="s">
        <v>2155</v>
      </c>
      <c r="C25" s="159" t="s">
        <v>1554</v>
      </c>
    </row>
    <row r="26" spans="1:3" ht="75" customHeight="1" thickBot="1">
      <c r="A26" s="157" t="s">
        <v>1555</v>
      </c>
      <c r="B26" s="158" t="s">
        <v>2156</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t="s">
        <v>2154</v>
      </c>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t="s">
        <v>2158</v>
      </c>
      <c r="C36" s="159" t="s">
        <v>604</v>
      </c>
    </row>
    <row r="37" spans="1:3" ht="75" customHeight="1" thickBot="1">
      <c r="A37" s="157" t="s">
        <v>1566</v>
      </c>
      <c r="B37" s="158" t="s">
        <v>2161</v>
      </c>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2167</v>
      </c>
      <c r="C40" s="159" t="s">
        <v>1569</v>
      </c>
    </row>
    <row r="41" spans="1:3" ht="75" customHeight="1" thickBot="1">
      <c r="A41" s="157" t="s">
        <v>741</v>
      </c>
      <c r="B41" s="158" t="s">
        <v>2152</v>
      </c>
      <c r="C41" s="159" t="s">
        <v>742</v>
      </c>
    </row>
    <row r="42" spans="1:3" ht="75" customHeight="1" thickBot="1">
      <c r="A42" s="157" t="s">
        <v>1570</v>
      </c>
      <c r="B42" s="158"/>
      <c r="C42" s="159" t="s">
        <v>1571</v>
      </c>
    </row>
    <row r="43" spans="1:3" ht="75" customHeight="1" thickBot="1">
      <c r="A43" s="157" t="s">
        <v>828</v>
      </c>
      <c r="B43" s="158" t="s">
        <v>2148</v>
      </c>
      <c r="C43" s="159" t="s">
        <v>1572</v>
      </c>
    </row>
    <row r="44" spans="1:3" ht="75" customHeight="1" thickBot="1">
      <c r="A44" s="157" t="s">
        <v>1573</v>
      </c>
      <c r="B44" s="158" t="s">
        <v>2157</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2160</v>
      </c>
      <c r="C47" s="159" t="s">
        <v>1580</v>
      </c>
    </row>
    <row r="48" spans="1:3" ht="75" customHeight="1" thickBot="1">
      <c r="A48" s="157" t="s">
        <v>1581</v>
      </c>
      <c r="B48" s="158"/>
      <c r="C48" s="159" t="s">
        <v>1582</v>
      </c>
    </row>
    <row r="49" spans="1:3" ht="75" customHeight="1" thickBot="1">
      <c r="A49" s="157" t="s">
        <v>1583</v>
      </c>
      <c r="B49" s="158" t="s">
        <v>2173</v>
      </c>
      <c r="C49" s="159" t="s">
        <v>1584</v>
      </c>
    </row>
    <row r="50" spans="1:3" ht="75" customHeight="1" thickBot="1">
      <c r="A50" s="157" t="s">
        <v>1585</v>
      </c>
      <c r="B50" s="158" t="s">
        <v>2172</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472083.0</v>
      </c>
      <c r="D6" s="164"/>
      <c r="E6" s="165"/>
      <c r="F6" s="164"/>
      <c r="G6" s="164"/>
      <c r="H6" s="164"/>
      <c r="I6" s="164"/>
      <c r="J6" s="165"/>
      <c r="K6" s="166" t="n">
        <v>472083.0</v>
      </c>
      <c r="L6" s="167" t="s">
        <v>1602</v>
      </c>
      <c r="M6" s="565" t="s">
        <v>1603</v>
      </c>
    </row>
    <row r="7" spans="1:13" ht="26.25" thickBot="1">
      <c r="A7" s="562"/>
      <c r="B7" s="163" t="s">
        <v>1604</v>
      </c>
      <c r="C7" s="164" t="n">
        <v>533603.0</v>
      </c>
      <c r="D7" s="164" t="n">
        <v>792.0</v>
      </c>
      <c r="E7" s="165"/>
      <c r="F7" s="164" t="n">
        <v>-967.0</v>
      </c>
      <c r="G7" s="164"/>
      <c r="H7" s="164"/>
      <c r="I7" s="164"/>
      <c r="J7" s="165"/>
      <c r="K7" s="166" t="n">
        <v>533428.0</v>
      </c>
      <c r="L7" s="167" t="s">
        <v>1605</v>
      </c>
      <c r="M7" s="565"/>
    </row>
    <row r="8" spans="1:13" ht="15.75" thickBot="1">
      <c r="A8" s="562"/>
      <c r="B8" s="163" t="s">
        <v>1606</v>
      </c>
      <c r="C8" s="164"/>
      <c r="D8" s="164"/>
      <c r="E8" s="165"/>
      <c r="F8" s="164"/>
      <c r="G8" s="164"/>
      <c r="H8" s="164"/>
      <c r="I8" s="164"/>
      <c r="J8" s="165"/>
      <c r="K8" s="166" t="n">
        <v>0.0</v>
      </c>
      <c r="L8" s="167" t="s">
        <v>1607</v>
      </c>
      <c r="M8" s="565"/>
    </row>
    <row r="9" spans="1:13" ht="15.75" thickBot="1">
      <c r="A9" s="562"/>
      <c r="B9" s="163" t="s">
        <v>1608</v>
      </c>
      <c r="C9" s="164"/>
      <c r="D9" s="164"/>
      <c r="E9" s="165"/>
      <c r="F9" s="164"/>
      <c r="G9" s="164"/>
      <c r="H9" s="164"/>
      <c r="I9" s="164"/>
      <c r="J9" s="165"/>
      <c r="K9" s="166" t="n">
        <v>0.0</v>
      </c>
      <c r="L9" s="167" t="s">
        <v>1609</v>
      </c>
      <c r="M9" s="565"/>
    </row>
    <row r="10" spans="1:13" ht="15.75" thickBot="1">
      <c r="A10" s="562"/>
      <c r="B10" s="163" t="s">
        <v>1610</v>
      </c>
      <c r="C10" s="164"/>
      <c r="D10" s="164"/>
      <c r="E10" s="165"/>
      <c r="F10" s="164"/>
      <c r="G10" s="164"/>
      <c r="H10" s="164"/>
      <c r="I10" s="164"/>
      <c r="J10" s="165"/>
      <c r="K10" s="166" t="n">
        <v>0.0</v>
      </c>
      <c r="L10" s="167" t="s">
        <v>1611</v>
      </c>
      <c r="M10" s="565"/>
    </row>
    <row r="11" spans="1:13" ht="26.25" thickBot="1">
      <c r="A11" s="562"/>
      <c r="B11" s="163" t="s">
        <v>1612</v>
      </c>
      <c r="C11" s="164" t="n">
        <v>56501.0</v>
      </c>
      <c r="D11" s="164" t="n">
        <v>1119.0</v>
      </c>
      <c r="E11" s="165"/>
      <c r="F11" s="164" t="n">
        <v>-9890.0</v>
      </c>
      <c r="G11" s="164"/>
      <c r="H11" s="164"/>
      <c r="I11" s="164"/>
      <c r="J11" s="165"/>
      <c r="K11" s="166" t="n">
        <v>47730.0</v>
      </c>
      <c r="L11" s="167" t="s">
        <v>1613</v>
      </c>
      <c r="M11" s="565"/>
    </row>
    <row r="12" spans="1:13" ht="15.75" thickBot="1">
      <c r="A12" s="562"/>
      <c r="B12" s="163" t="s">
        <v>1614</v>
      </c>
      <c r="C12" s="164" t="n">
        <v>1709.0</v>
      </c>
      <c r="D12" s="164" t="n">
        <v>20.0</v>
      </c>
      <c r="E12" s="165"/>
      <c r="F12" s="164"/>
      <c r="G12" s="164"/>
      <c r="H12" s="164"/>
      <c r="I12" s="164"/>
      <c r="J12" s="165"/>
      <c r="K12" s="166" t="n">
        <v>1729.0</v>
      </c>
      <c r="L12" s="167" t="s">
        <v>1615</v>
      </c>
      <c r="M12" s="565"/>
    </row>
    <row r="13" spans="1:13" ht="15.75" thickBot="1">
      <c r="A13" s="562"/>
      <c r="B13" s="163" t="s">
        <v>1616</v>
      </c>
      <c r="C13" s="164"/>
      <c r="D13" s="164"/>
      <c r="E13" s="165"/>
      <c r="F13" s="164"/>
      <c r="G13" s="164"/>
      <c r="H13" s="164"/>
      <c r="I13" s="164"/>
      <c r="J13" s="165"/>
      <c r="K13" s="166" t="n">
        <v>0.0</v>
      </c>
      <c r="L13" s="167" t="s">
        <v>1617</v>
      </c>
      <c r="M13" s="565"/>
    </row>
    <row r="14" spans="1:13" ht="15.75" thickBot="1">
      <c r="A14" s="562"/>
      <c r="B14" s="163" t="s">
        <v>1618</v>
      </c>
      <c r="C14" s="164"/>
      <c r="D14" s="164"/>
      <c r="E14" s="165"/>
      <c r="F14" s="164"/>
      <c r="G14" s="164"/>
      <c r="H14" s="164"/>
      <c r="I14" s="164"/>
      <c r="J14" s="165"/>
      <c r="K14" s="166" t="n">
        <v>0.0</v>
      </c>
      <c r="L14" s="167" t="s">
        <v>1619</v>
      </c>
      <c r="M14" s="565"/>
    </row>
    <row r="15" spans="1:13" ht="15.75" thickBot="1">
      <c r="A15" s="562"/>
      <c r="B15" s="163" t="s">
        <v>1620</v>
      </c>
      <c r="C15" s="164"/>
      <c r="D15" s="164"/>
      <c r="E15" s="165"/>
      <c r="F15" s="164"/>
      <c r="G15" s="164"/>
      <c r="H15" s="164"/>
      <c r="I15" s="164"/>
      <c r="J15" s="165"/>
      <c r="K15" s="166" t="n">
        <v>0.0</v>
      </c>
      <c r="L15" s="167" t="s">
        <v>1621</v>
      </c>
      <c r="M15" s="565"/>
    </row>
    <row r="16" spans="1:13" ht="15.75" thickBot="1">
      <c r="A16" s="562"/>
      <c r="B16" s="163" t="s">
        <v>1622</v>
      </c>
      <c r="C16" s="164"/>
      <c r="D16" s="164"/>
      <c r="E16" s="165"/>
      <c r="F16" s="164"/>
      <c r="G16" s="164"/>
      <c r="H16" s="164"/>
      <c r="I16" s="164"/>
      <c r="J16" s="165"/>
      <c r="K16" s="166" t="n">
        <v>0.0</v>
      </c>
      <c r="L16" s="167" t="s">
        <v>1623</v>
      </c>
      <c r="M16" s="565"/>
    </row>
    <row r="17" spans="1:13" ht="26.25" thickBot="1">
      <c r="A17" s="562"/>
      <c r="B17" s="163" t="s">
        <v>1624</v>
      </c>
      <c r="C17" s="164"/>
      <c r="D17" s="164"/>
      <c r="E17" s="165"/>
      <c r="F17" s="164"/>
      <c r="G17" s="164"/>
      <c r="H17" s="164"/>
      <c r="I17" s="164"/>
      <c r="J17" s="165"/>
      <c r="K17" s="166" t="n">
        <v>0.0</v>
      </c>
      <c r="L17" s="167" t="s">
        <v>1625</v>
      </c>
      <c r="M17" s="565"/>
    </row>
    <row r="18" spans="1:13" ht="15.75" thickBot="1">
      <c r="A18" s="562"/>
      <c r="B18" s="163" t="s">
        <v>1626</v>
      </c>
      <c r="C18" s="164"/>
      <c r="D18" s="164"/>
      <c r="E18" s="165"/>
      <c r="F18" s="164"/>
      <c r="G18" s="164"/>
      <c r="H18" s="164"/>
      <c r="I18" s="164"/>
      <c r="J18" s="165"/>
      <c r="K18" s="166" t="n">
        <v>0.0</v>
      </c>
      <c r="L18" s="167" t="s">
        <v>1627</v>
      </c>
      <c r="M18" s="565"/>
    </row>
    <row r="19" spans="1:13" ht="15.75" thickBot="1">
      <c r="A19" s="562"/>
      <c r="B19" s="163" t="s">
        <v>1628</v>
      </c>
      <c r="C19" s="164"/>
      <c r="D19" s="164"/>
      <c r="E19" s="165"/>
      <c r="F19" s="164"/>
      <c r="G19" s="164"/>
      <c r="H19" s="164"/>
      <c r="I19" s="164"/>
      <c r="J19" s="165"/>
      <c r="K19" s="166" t="n">
        <v>0.0</v>
      </c>
      <c r="L19" s="167" t="s">
        <v>1629</v>
      </c>
      <c r="M19" s="565"/>
    </row>
    <row r="20" spans="1:13" ht="15.75" thickBot="1">
      <c r="A20" s="562"/>
      <c r="B20" s="168" t="s">
        <v>1630</v>
      </c>
      <c r="C20" s="166" t="n">
        <v>1063896.0</v>
      </c>
      <c r="D20" s="166" t="n">
        <v>1931.0</v>
      </c>
      <c r="E20" s="165"/>
      <c r="F20" s="166" t="n">
        <v>-10857.0</v>
      </c>
      <c r="G20" s="166"/>
      <c r="H20" s="166"/>
      <c r="I20" s="166"/>
      <c r="J20" s="165"/>
      <c r="K20" s="166" t="n">
        <v>1054970.0</v>
      </c>
      <c r="L20" s="169" t="s">
        <v>1631</v>
      </c>
      <c r="M20" s="565"/>
    </row>
    <row r="21" spans="1:13" ht="15.75" thickBot="1">
      <c r="A21" s="562"/>
      <c r="B21" s="163" t="s">
        <v>1632</v>
      </c>
      <c r="C21" s="164"/>
      <c r="D21" s="164"/>
      <c r="E21" s="165"/>
      <c r="F21" s="164"/>
      <c r="G21" s="164"/>
      <c r="H21" s="164"/>
      <c r="I21" s="164"/>
      <c r="J21" s="165"/>
      <c r="K21" s="166" t="n">
        <v>0.0</v>
      </c>
      <c r="L21" s="167" t="s">
        <v>1633</v>
      </c>
      <c r="M21" s="565"/>
    </row>
    <row r="22" spans="1:13" ht="26.25" thickBot="1">
      <c r="A22" s="562"/>
      <c r="B22" s="163" t="s">
        <v>1634</v>
      </c>
      <c r="C22" s="164"/>
      <c r="D22" s="164"/>
      <c r="E22" s="165"/>
      <c r="F22" s="164"/>
      <c r="G22" s="164"/>
      <c r="H22" s="164"/>
      <c r="I22" s="164"/>
      <c r="J22" s="165"/>
      <c r="K22" s="166" t="n">
        <v>0.0</v>
      </c>
      <c r="L22" s="167" t="s">
        <v>1635</v>
      </c>
      <c r="M22" s="565"/>
    </row>
    <row r="23" spans="1:13" ht="15.75" thickBot="1">
      <c r="A23" s="562"/>
      <c r="B23" s="163" t="s">
        <v>1636</v>
      </c>
      <c r="C23" s="164"/>
      <c r="D23" s="164"/>
      <c r="E23" s="165"/>
      <c r="F23" s="164"/>
      <c r="G23" s="164"/>
      <c r="H23" s="164"/>
      <c r="I23" s="164"/>
      <c r="J23" s="165"/>
      <c r="K23" s="166" t="n">
        <v>0.0</v>
      </c>
      <c r="L23" s="167" t="s">
        <v>1637</v>
      </c>
      <c r="M23" s="565"/>
    </row>
    <row r="24" spans="1:13" ht="15.75" thickBot="1">
      <c r="A24" s="562"/>
      <c r="B24" s="163" t="s">
        <v>1638</v>
      </c>
      <c r="C24" s="164" t="n">
        <v>60105.0</v>
      </c>
      <c r="D24" s="164" t="n">
        <v>1160.0</v>
      </c>
      <c r="E24" s="165"/>
      <c r="F24" s="164" t="n">
        <v>-7678.0</v>
      </c>
      <c r="G24" s="164"/>
      <c r="H24" s="164"/>
      <c r="I24" s="164"/>
      <c r="J24" s="165"/>
      <c r="K24" s="166" t="n">
        <v>53587.0</v>
      </c>
      <c r="L24" s="167" t="s">
        <v>1639</v>
      </c>
      <c r="M24" s="565"/>
    </row>
    <row r="25" spans="1:13" ht="26.25" thickBot="1">
      <c r="A25" s="562"/>
      <c r="B25" s="163" t="s">
        <v>1640</v>
      </c>
      <c r="C25" s="164" t="n">
        <v>53825.0</v>
      </c>
      <c r="D25" s="164" t="n">
        <v>45085.0</v>
      </c>
      <c r="E25" s="165"/>
      <c r="F25" s="164"/>
      <c r="G25" s="164"/>
      <c r="H25" s="164"/>
      <c r="I25" s="164"/>
      <c r="J25" s="165"/>
      <c r="K25" s="166" t="n">
        <v>98910.0</v>
      </c>
      <c r="L25" s="167" t="s">
        <v>1641</v>
      </c>
      <c r="M25" s="565"/>
    </row>
    <row r="26" spans="1:13" ht="15.75" thickBot="1">
      <c r="A26" s="562"/>
      <c r="B26" s="163" t="s">
        <v>1642</v>
      </c>
      <c r="C26" s="164"/>
      <c r="D26" s="164"/>
      <c r="E26" s="165"/>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t="n">
        <v>0.0</v>
      </c>
      <c r="L27" s="167" t="s">
        <v>1645</v>
      </c>
      <c r="M27" s="565"/>
    </row>
    <row r="28" spans="1:13" ht="15.75" thickBot="1">
      <c r="A28" s="562"/>
      <c r="B28" s="163" t="s">
        <v>1646</v>
      </c>
      <c r="C28" s="164"/>
      <c r="D28" s="164"/>
      <c r="E28" s="165"/>
      <c r="F28" s="164"/>
      <c r="G28" s="164"/>
      <c r="H28" s="164"/>
      <c r="I28" s="164"/>
      <c r="J28" s="165"/>
      <c r="K28" s="166" t="n">
        <v>0.0</v>
      </c>
      <c r="L28" s="167" t="s">
        <v>1647</v>
      </c>
      <c r="M28" s="565"/>
    </row>
    <row r="29" spans="1:13" ht="15.75" thickBot="1">
      <c r="A29" s="562"/>
      <c r="B29" s="163" t="s">
        <v>1648</v>
      </c>
      <c r="C29" s="164"/>
      <c r="D29" s="164"/>
      <c r="E29" s="165"/>
      <c r="F29" s="164"/>
      <c r="G29" s="164"/>
      <c r="H29" s="164"/>
      <c r="I29" s="164"/>
      <c r="J29" s="165"/>
      <c r="K29" s="166" t="n">
        <v>0.0</v>
      </c>
      <c r="L29" s="167" t="s">
        <v>1649</v>
      </c>
      <c r="M29" s="565"/>
    </row>
    <row r="30" spans="1:13" ht="15.75" thickBot="1">
      <c r="A30" s="562"/>
      <c r="B30" s="163" t="s">
        <v>1650</v>
      </c>
      <c r="C30" s="164"/>
      <c r="D30" s="164"/>
      <c r="E30" s="165"/>
      <c r="F30" s="164"/>
      <c r="G30" s="164"/>
      <c r="H30" s="164"/>
      <c r="I30" s="164"/>
      <c r="J30" s="165"/>
      <c r="K30" s="166" t="n">
        <v>0.0</v>
      </c>
      <c r="L30" s="167" t="s">
        <v>1651</v>
      </c>
      <c r="M30" s="565"/>
    </row>
    <row r="31" spans="1:13" ht="26.25" thickBot="1">
      <c r="A31" s="562"/>
      <c r="B31" s="163" t="s">
        <v>1652</v>
      </c>
      <c r="C31" s="164"/>
      <c r="D31" s="164"/>
      <c r="E31" s="165"/>
      <c r="F31" s="164"/>
      <c r="G31" s="164"/>
      <c r="H31" s="164"/>
      <c r="I31" s="164"/>
      <c r="J31" s="165"/>
      <c r="K31" s="166" t="n">
        <v>0.0</v>
      </c>
      <c r="L31" s="167" t="s">
        <v>1653</v>
      </c>
      <c r="M31" s="565"/>
    </row>
    <row r="32" spans="1:13" ht="15.75" thickBot="1">
      <c r="A32" s="562"/>
      <c r="B32" s="163" t="s">
        <v>1654</v>
      </c>
      <c r="C32" s="164"/>
      <c r="D32" s="164"/>
      <c r="E32" s="165"/>
      <c r="F32" s="164"/>
      <c r="G32" s="164"/>
      <c r="H32" s="164"/>
      <c r="I32" s="164"/>
      <c r="J32" s="165"/>
      <c r="K32" s="166" t="n">
        <v>0.0</v>
      </c>
      <c r="L32" s="167" t="s">
        <v>1655</v>
      </c>
      <c r="M32" s="565"/>
    </row>
    <row r="33" spans="1:13" ht="15.75" thickBot="1">
      <c r="A33" s="562"/>
      <c r="B33" s="163" t="s">
        <v>1656</v>
      </c>
      <c r="C33" s="164"/>
      <c r="D33" s="164"/>
      <c r="E33" s="165"/>
      <c r="F33" s="164"/>
      <c r="G33" s="164"/>
      <c r="H33" s="164"/>
      <c r="I33" s="164"/>
      <c r="J33" s="165"/>
      <c r="K33" s="166" t="n">
        <v>0.0</v>
      </c>
      <c r="L33" s="167" t="s">
        <v>1657</v>
      </c>
      <c r="M33" s="565"/>
    </row>
    <row r="34" spans="1:13" ht="15.75" thickBot="1">
      <c r="A34" s="562"/>
      <c r="B34" s="168" t="s">
        <v>634</v>
      </c>
      <c r="C34" s="166" t="n">
        <v>113930.0</v>
      </c>
      <c r="D34" s="166" t="n">
        <v>46245.0</v>
      </c>
      <c r="E34" s="165"/>
      <c r="F34" s="166" t="n">
        <v>-7678.0</v>
      </c>
      <c r="G34" s="166"/>
      <c r="H34" s="166"/>
      <c r="I34" s="166"/>
      <c r="J34" s="165"/>
      <c r="K34" s="166" t="n">
        <v>152497.0</v>
      </c>
      <c r="L34" s="169" t="s">
        <v>635</v>
      </c>
      <c r="M34" s="565"/>
    </row>
    <row r="35" spans="1:13" ht="15.75" thickBot="1">
      <c r="A35" s="562"/>
      <c r="B35" s="163" t="s">
        <v>1658</v>
      </c>
      <c r="C35" s="164"/>
      <c r="D35" s="164"/>
      <c r="E35" s="165"/>
      <c r="F35" s="164"/>
      <c r="G35" s="164"/>
      <c r="H35" s="164"/>
      <c r="I35" s="164"/>
      <c r="J35" s="165"/>
      <c r="K35" s="166" t="n">
        <v>0.0</v>
      </c>
      <c r="L35" s="167" t="s">
        <v>1659</v>
      </c>
      <c r="M35" s="565"/>
    </row>
    <row r="36" spans="1:13" ht="26.25" thickBot="1">
      <c r="A36" s="562"/>
      <c r="B36" s="163" t="s">
        <v>1660</v>
      </c>
      <c r="C36" s="164"/>
      <c r="D36" s="164"/>
      <c r="E36" s="165"/>
      <c r="F36" s="164"/>
      <c r="G36" s="164"/>
      <c r="H36" s="164"/>
      <c r="I36" s="164"/>
      <c r="J36" s="165"/>
      <c r="K36" s="166" t="n">
        <v>0.0</v>
      </c>
      <c r="L36" s="167" t="s">
        <v>1661</v>
      </c>
      <c r="M36" s="565"/>
    </row>
    <row r="37" spans="1:13" ht="26.25" thickBot="1">
      <c r="A37" s="562"/>
      <c r="B37" s="163" t="s">
        <v>1662</v>
      </c>
      <c r="C37" s="164"/>
      <c r="D37" s="164"/>
      <c r="E37" s="165"/>
      <c r="F37" s="164"/>
      <c r="G37" s="164"/>
      <c r="H37" s="164"/>
      <c r="I37" s="164"/>
      <c r="J37" s="165"/>
      <c r="K37" s="166" t="n">
        <v>0.0</v>
      </c>
      <c r="L37" s="167" t="s">
        <v>1663</v>
      </c>
      <c r="M37" s="565"/>
    </row>
    <row r="38" spans="1:13" ht="26.25" thickBot="1">
      <c r="A38" s="562"/>
      <c r="B38" s="163" t="s">
        <v>1664</v>
      </c>
      <c r="C38" s="164"/>
      <c r="D38" s="164"/>
      <c r="E38" s="165"/>
      <c r="F38" s="164"/>
      <c r="G38" s="164"/>
      <c r="H38" s="164"/>
      <c r="I38" s="164"/>
      <c r="J38" s="165"/>
      <c r="K38" s="166" t="n">
        <v>0.0</v>
      </c>
      <c r="L38" s="167" t="s">
        <v>1665</v>
      </c>
      <c r="M38" s="565"/>
    </row>
    <row r="39" spans="1:13" ht="26.25" thickBot="1">
      <c r="A39" s="562"/>
      <c r="B39" s="163" t="s">
        <v>1666</v>
      </c>
      <c r="C39" s="164"/>
      <c r="D39" s="164"/>
      <c r="E39" s="165"/>
      <c r="F39" s="164"/>
      <c r="G39" s="164"/>
      <c r="H39" s="164"/>
      <c r="I39" s="164"/>
      <c r="J39" s="165"/>
      <c r="K39" s="166" t="n">
        <v>0.0</v>
      </c>
      <c r="L39" s="167" t="s">
        <v>1667</v>
      </c>
      <c r="M39" s="565"/>
    </row>
    <row r="40" spans="1:13" ht="26.25" thickBot="1">
      <c r="A40" s="562"/>
      <c r="B40" s="163" t="s">
        <v>1668</v>
      </c>
      <c r="C40" s="164"/>
      <c r="D40" s="164"/>
      <c r="E40" s="165"/>
      <c r="F40" s="164"/>
      <c r="G40" s="164"/>
      <c r="H40" s="164"/>
      <c r="I40" s="164"/>
      <c r="J40" s="165"/>
      <c r="K40" s="166" t="n">
        <v>0.0</v>
      </c>
      <c r="L40" s="167" t="s">
        <v>1669</v>
      </c>
      <c r="M40" s="565"/>
    </row>
    <row r="41" spans="1:13" ht="15.75" thickBot="1">
      <c r="A41" s="562"/>
      <c r="B41" s="163" t="s">
        <v>1670</v>
      </c>
      <c r="C41" s="164"/>
      <c r="D41" s="164"/>
      <c r="E41" s="165"/>
      <c r="F41" s="164"/>
      <c r="G41" s="164"/>
      <c r="H41" s="164"/>
      <c r="I41" s="164"/>
      <c r="J41" s="165"/>
      <c r="K41" s="166" t="n">
        <v>0.0</v>
      </c>
      <c r="L41" s="167" t="s">
        <v>1671</v>
      </c>
      <c r="M41" s="565"/>
    </row>
    <row r="42" spans="1:13" ht="15.75" thickBot="1">
      <c r="A42" s="562"/>
      <c r="B42" s="168" t="s">
        <v>1672</v>
      </c>
      <c r="C42" s="166"/>
      <c r="D42" s="166"/>
      <c r="E42" s="165"/>
      <c r="F42" s="166"/>
      <c r="G42" s="166"/>
      <c r="H42" s="166"/>
      <c r="I42" s="166"/>
      <c r="J42" s="165"/>
      <c r="K42" s="166" t="n">
        <v>0.0</v>
      </c>
      <c r="L42" s="169" t="s">
        <v>1673</v>
      </c>
      <c r="M42" s="565"/>
    </row>
    <row r="43" spans="1:13" ht="15.75" thickBot="1">
      <c r="A43" s="563"/>
      <c r="B43" s="168" t="s">
        <v>632</v>
      </c>
      <c r="C43" s="166" t="n">
        <v>1177826.0</v>
      </c>
      <c r="D43" s="166" t="n">
        <v>48176.0</v>
      </c>
      <c r="E43" s="165"/>
      <c r="F43" s="166" t="n">
        <v>-18535.0</v>
      </c>
      <c r="G43" s="166"/>
      <c r="H43" s="166"/>
      <c r="I43" s="166"/>
      <c r="J43" s="165"/>
      <c r="K43" s="166" t="n">
        <v>1207467.0</v>
      </c>
      <c r="L43" s="169" t="s">
        <v>633</v>
      </c>
      <c r="M43" s="566"/>
    </row>
    <row r="44" spans="1:13" ht="15.75" thickBot="1">
      <c r="A44" s="561" t="s">
        <v>1674</v>
      </c>
      <c r="B44" s="163" t="s">
        <v>1601</v>
      </c>
      <c r="C44" s="164"/>
      <c r="D44" s="164"/>
      <c r="E44" s="165"/>
      <c r="F44" s="164"/>
      <c r="G44" s="164"/>
      <c r="H44" s="164"/>
      <c r="I44" s="164"/>
      <c r="J44" s="165"/>
      <c r="K44" s="166" t="n">
        <v>0.0</v>
      </c>
      <c r="L44" s="167" t="s">
        <v>1602</v>
      </c>
      <c r="M44" s="564" t="s">
        <v>1675</v>
      </c>
    </row>
    <row r="45" spans="1:13" ht="26.25" thickBot="1">
      <c r="A45" s="562"/>
      <c r="B45" s="163" t="s">
        <v>1604</v>
      </c>
      <c r="C45" s="164" t="n">
        <v>267831.0</v>
      </c>
      <c r="D45" s="164" t="n">
        <v>9056.0</v>
      </c>
      <c r="E45" s="165"/>
      <c r="F45" s="164" t="n">
        <v>55386.0</v>
      </c>
      <c r="G45" s="164"/>
      <c r="H45" s="164"/>
      <c r="I45" s="164"/>
      <c r="J45" s="165"/>
      <c r="K45" s="166" t="n">
        <v>332273.0</v>
      </c>
      <c r="L45" s="167" t="s">
        <v>1605</v>
      </c>
      <c r="M45" s="565"/>
    </row>
    <row r="46" spans="1:13" ht="15.75" thickBot="1">
      <c r="A46" s="562"/>
      <c r="B46" s="163" t="s">
        <v>1606</v>
      </c>
      <c r="C46" s="164"/>
      <c r="D46" s="164"/>
      <c r="E46" s="165"/>
      <c r="F46" s="164"/>
      <c r="G46" s="164"/>
      <c r="H46" s="164"/>
      <c r="I46" s="164"/>
      <c r="J46" s="165"/>
      <c r="K46" s="166" t="n">
        <v>0.0</v>
      </c>
      <c r="L46" s="167" t="s">
        <v>1607</v>
      </c>
      <c r="M46" s="565"/>
    </row>
    <row r="47" spans="1:13" ht="15.75" thickBot="1">
      <c r="A47" s="562"/>
      <c r="B47" s="163" t="s">
        <v>1608</v>
      </c>
      <c r="C47" s="164"/>
      <c r="D47" s="164"/>
      <c r="E47" s="165"/>
      <c r="F47" s="164"/>
      <c r="G47" s="164"/>
      <c r="H47" s="164"/>
      <c r="I47" s="164"/>
      <c r="J47" s="165"/>
      <c r="K47" s="166" t="n">
        <v>0.0</v>
      </c>
      <c r="L47" s="167" t="s">
        <v>1609</v>
      </c>
      <c r="M47" s="565"/>
    </row>
    <row r="48" spans="1:13" ht="15.75" thickBot="1">
      <c r="A48" s="562"/>
      <c r="B48" s="163" t="s">
        <v>1610</v>
      </c>
      <c r="C48" s="164"/>
      <c r="D48" s="164"/>
      <c r="E48" s="165"/>
      <c r="F48" s="164"/>
      <c r="G48" s="164"/>
      <c r="H48" s="164"/>
      <c r="I48" s="164"/>
      <c r="J48" s="165"/>
      <c r="K48" s="166" t="n">
        <v>0.0</v>
      </c>
      <c r="L48" s="167" t="s">
        <v>1611</v>
      </c>
      <c r="M48" s="565"/>
    </row>
    <row r="49" spans="1:13" ht="26.25" thickBot="1">
      <c r="A49" s="562"/>
      <c r="B49" s="163" t="s">
        <v>1612</v>
      </c>
      <c r="C49" s="164" t="n">
        <v>1043.0</v>
      </c>
      <c r="D49" s="164" t="n">
        <v>77.0</v>
      </c>
      <c r="E49" s="165"/>
      <c r="F49" s="164"/>
      <c r="G49" s="164"/>
      <c r="H49" s="164"/>
      <c r="I49" s="164"/>
      <c r="J49" s="165"/>
      <c r="K49" s="166" t="n">
        <v>1120.0</v>
      </c>
      <c r="L49" s="167" t="s">
        <v>1613</v>
      </c>
      <c r="M49" s="565"/>
    </row>
    <row r="50" spans="1:13" ht="15.75" thickBot="1">
      <c r="A50" s="562"/>
      <c r="B50" s="163" t="s">
        <v>1614</v>
      </c>
      <c r="C50" s="164" t="n">
        <v>96935.0</v>
      </c>
      <c r="D50" s="164" t="n">
        <v>4532.0</v>
      </c>
      <c r="E50" s="165"/>
      <c r="F50" s="164" t="n">
        <v>-68605.0</v>
      </c>
      <c r="G50" s="164"/>
      <c r="H50" s="164"/>
      <c r="I50" s="164"/>
      <c r="J50" s="165"/>
      <c r="K50" s="166" t="n">
        <v>32862.0</v>
      </c>
      <c r="L50" s="167" t="s">
        <v>1615</v>
      </c>
      <c r="M50" s="565"/>
    </row>
    <row r="51" spans="1:13" ht="15.75" thickBot="1">
      <c r="A51" s="562"/>
      <c r="B51" s="163" t="s">
        <v>1616</v>
      </c>
      <c r="C51" s="164"/>
      <c r="D51" s="164"/>
      <c r="E51" s="165"/>
      <c r="F51" s="164"/>
      <c r="G51" s="164"/>
      <c r="H51" s="164"/>
      <c r="I51" s="164"/>
      <c r="J51" s="165"/>
      <c r="K51" s="166" t="n">
        <v>0.0</v>
      </c>
      <c r="L51" s="167" t="s">
        <v>1617</v>
      </c>
      <c r="M51" s="565"/>
    </row>
    <row r="52" spans="1:13" ht="15.75" thickBot="1">
      <c r="A52" s="562"/>
      <c r="B52" s="163" t="s">
        <v>1618</v>
      </c>
      <c r="C52" s="164"/>
      <c r="D52" s="164"/>
      <c r="E52" s="165"/>
      <c r="F52" s="164"/>
      <c r="G52" s="164"/>
      <c r="H52" s="164"/>
      <c r="I52" s="164"/>
      <c r="J52" s="165"/>
      <c r="K52" s="166" t="n">
        <v>0.0</v>
      </c>
      <c r="L52" s="167" t="s">
        <v>1619</v>
      </c>
      <c r="M52" s="565"/>
    </row>
    <row r="53" spans="1:13" ht="15.75" thickBot="1">
      <c r="A53" s="562"/>
      <c r="B53" s="163" t="s">
        <v>1620</v>
      </c>
      <c r="C53" s="164"/>
      <c r="D53" s="164"/>
      <c r="E53" s="165"/>
      <c r="F53" s="164"/>
      <c r="G53" s="164"/>
      <c r="H53" s="164"/>
      <c r="I53" s="164"/>
      <c r="J53" s="165"/>
      <c r="K53" s="166" t="n">
        <v>0.0</v>
      </c>
      <c r="L53" s="167" t="s">
        <v>1621</v>
      </c>
      <c r="M53" s="565"/>
    </row>
    <row r="54" spans="1:13" ht="15.75" thickBot="1">
      <c r="A54" s="562"/>
      <c r="B54" s="163" t="s">
        <v>1622</v>
      </c>
      <c r="C54" s="164"/>
      <c r="D54" s="164"/>
      <c r="E54" s="165"/>
      <c r="F54" s="164"/>
      <c r="G54" s="164"/>
      <c r="H54" s="164"/>
      <c r="I54" s="164"/>
      <c r="J54" s="165"/>
      <c r="K54" s="166" t="n">
        <v>0.0</v>
      </c>
      <c r="L54" s="167" t="s">
        <v>1623</v>
      </c>
      <c r="M54" s="565"/>
    </row>
    <row r="55" spans="1:13" ht="26.25" thickBot="1">
      <c r="A55" s="562"/>
      <c r="B55" s="163" t="s">
        <v>1624</v>
      </c>
      <c r="C55" s="164"/>
      <c r="D55" s="164"/>
      <c r="E55" s="165"/>
      <c r="F55" s="164"/>
      <c r="G55" s="164"/>
      <c r="H55" s="164"/>
      <c r="I55" s="164"/>
      <c r="J55" s="165"/>
      <c r="K55" s="166" t="n">
        <v>0.0</v>
      </c>
      <c r="L55" s="167" t="s">
        <v>1625</v>
      </c>
      <c r="M55" s="565"/>
    </row>
    <row r="56" spans="1:13" ht="15.75" thickBot="1">
      <c r="A56" s="562"/>
      <c r="B56" s="163" t="s">
        <v>1626</v>
      </c>
      <c r="C56" s="164"/>
      <c r="D56" s="164"/>
      <c r="E56" s="165"/>
      <c r="F56" s="164"/>
      <c r="G56" s="164"/>
      <c r="H56" s="164"/>
      <c r="I56" s="164"/>
      <c r="J56" s="165"/>
      <c r="K56" s="166" t="n">
        <v>0.0</v>
      </c>
      <c r="L56" s="167" t="s">
        <v>1627</v>
      </c>
      <c r="M56" s="565"/>
    </row>
    <row r="57" spans="1:13" ht="15.75" thickBot="1">
      <c r="A57" s="562"/>
      <c r="B57" s="163" t="s">
        <v>1628</v>
      </c>
      <c r="C57" s="164"/>
      <c r="D57" s="164"/>
      <c r="E57" s="165"/>
      <c r="F57" s="164"/>
      <c r="G57" s="164"/>
      <c r="H57" s="164"/>
      <c r="I57" s="164"/>
      <c r="J57" s="165"/>
      <c r="K57" s="166" t="n">
        <v>0.0</v>
      </c>
      <c r="L57" s="167" t="s">
        <v>1629</v>
      </c>
      <c r="M57" s="565"/>
    </row>
    <row r="58" spans="1:13" ht="15.75" thickBot="1">
      <c r="A58" s="562"/>
      <c r="B58" s="168" t="s">
        <v>1630</v>
      </c>
      <c r="C58" s="166" t="n">
        <v>365809.0</v>
      </c>
      <c r="D58" s="166" t="n">
        <v>13665.0</v>
      </c>
      <c r="E58" s="165"/>
      <c r="F58" s="166" t="n">
        <v>-13219.0</v>
      </c>
      <c r="G58" s="166"/>
      <c r="H58" s="166"/>
      <c r="I58" s="166"/>
      <c r="J58" s="165"/>
      <c r="K58" s="166" t="n">
        <v>366255.0</v>
      </c>
      <c r="L58" s="169" t="s">
        <v>1631</v>
      </c>
      <c r="M58" s="565"/>
    </row>
    <row r="59" spans="1:13" ht="15.75" thickBot="1">
      <c r="A59" s="562"/>
      <c r="B59" s="163" t="s">
        <v>1632</v>
      </c>
      <c r="C59" s="164"/>
      <c r="D59" s="164"/>
      <c r="E59" s="165"/>
      <c r="F59" s="164"/>
      <c r="G59" s="164"/>
      <c r="H59" s="164"/>
      <c r="I59" s="164"/>
      <c r="J59" s="165"/>
      <c r="K59" s="166" t="n">
        <v>0.0</v>
      </c>
      <c r="L59" s="167" t="s">
        <v>1633</v>
      </c>
      <c r="M59" s="565"/>
    </row>
    <row r="60" spans="1:13" ht="26.25" thickBot="1">
      <c r="A60" s="562"/>
      <c r="B60" s="163" t="s">
        <v>1634</v>
      </c>
      <c r="C60" s="164"/>
      <c r="D60" s="164"/>
      <c r="E60" s="165"/>
      <c r="F60" s="164"/>
      <c r="G60" s="164"/>
      <c r="H60" s="164"/>
      <c r="I60" s="164"/>
      <c r="J60" s="165"/>
      <c r="K60" s="166" t="n">
        <v>0.0</v>
      </c>
      <c r="L60" s="167" t="s">
        <v>1635</v>
      </c>
      <c r="M60" s="565"/>
    </row>
    <row r="61" spans="1:13" ht="15.75" thickBot="1">
      <c r="A61" s="562"/>
      <c r="B61" s="163" t="s">
        <v>1636</v>
      </c>
      <c r="C61" s="164"/>
      <c r="D61" s="164"/>
      <c r="E61" s="165"/>
      <c r="F61" s="164"/>
      <c r="G61" s="164"/>
      <c r="H61" s="164"/>
      <c r="I61" s="164"/>
      <c r="J61" s="165"/>
      <c r="K61" s="166" t="n">
        <v>0.0</v>
      </c>
      <c r="L61" s="167" t="s">
        <v>1637</v>
      </c>
      <c r="M61" s="565"/>
    </row>
    <row r="62" spans="1:13" ht="15.75" thickBot="1">
      <c r="A62" s="562"/>
      <c r="B62" s="163" t="s">
        <v>1638</v>
      </c>
      <c r="C62" s="164" t="n">
        <v>24461.0</v>
      </c>
      <c r="D62" s="164" t="n">
        <v>704.0</v>
      </c>
      <c r="E62" s="165"/>
      <c r="F62" s="164" t="n">
        <v>108.0</v>
      </c>
      <c r="G62" s="164"/>
      <c r="H62" s="164"/>
      <c r="I62" s="164"/>
      <c r="J62" s="165"/>
      <c r="K62" s="166" t="n">
        <v>25273.0</v>
      </c>
      <c r="L62" s="167" t="s">
        <v>1639</v>
      </c>
      <c r="M62" s="565"/>
    </row>
    <row r="63" spans="1:13" ht="26.25" thickBot="1">
      <c r="A63" s="562"/>
      <c r="B63" s="163" t="s">
        <v>1640</v>
      </c>
      <c r="C63" s="164"/>
      <c r="D63" s="164"/>
      <c r="E63" s="165"/>
      <c r="F63" s="164"/>
      <c r="G63" s="164"/>
      <c r="H63" s="164"/>
      <c r="I63" s="164"/>
      <c r="J63" s="165"/>
      <c r="K63" s="166" t="n">
        <v>0.0</v>
      </c>
      <c r="L63" s="167" t="s">
        <v>1641</v>
      </c>
      <c r="M63" s="565"/>
    </row>
    <row r="64" spans="1:13" ht="15.75" thickBot="1">
      <c r="A64" s="562"/>
      <c r="B64" s="163" t="s">
        <v>1642</v>
      </c>
      <c r="C64" s="164" t="n">
        <v>28096.0</v>
      </c>
      <c r="D64" s="164" t="n">
        <v>15214.0</v>
      </c>
      <c r="E64" s="165"/>
      <c r="F64" s="164" t="n">
        <v>2129.0</v>
      </c>
      <c r="G64" s="164"/>
      <c r="H64" s="164"/>
      <c r="I64" s="164"/>
      <c r="J64" s="165"/>
      <c r="K64" s="166" t="n">
        <v>45439.0</v>
      </c>
      <c r="L64" s="167" t="s">
        <v>1643</v>
      </c>
      <c r="M64" s="565"/>
    </row>
    <row r="65" spans="1:13" ht="15.75" thickBot="1">
      <c r="A65" s="562"/>
      <c r="B65" s="163" t="s">
        <v>1644</v>
      </c>
      <c r="C65" s="164"/>
      <c r="D65" s="164"/>
      <c r="E65" s="165"/>
      <c r="F65" s="164"/>
      <c r="G65" s="164"/>
      <c r="H65" s="164"/>
      <c r="I65" s="164"/>
      <c r="J65" s="165"/>
      <c r="K65" s="166" t="n">
        <v>0.0</v>
      </c>
      <c r="L65" s="167" t="s">
        <v>1645</v>
      </c>
      <c r="M65" s="565"/>
    </row>
    <row r="66" spans="1:13" ht="15.75" thickBot="1">
      <c r="A66" s="562"/>
      <c r="B66" s="163" t="s">
        <v>1646</v>
      </c>
      <c r="C66" s="164"/>
      <c r="D66" s="164"/>
      <c r="E66" s="165"/>
      <c r="F66" s="164"/>
      <c r="G66" s="164"/>
      <c r="H66" s="164"/>
      <c r="I66" s="164"/>
      <c r="J66" s="165"/>
      <c r="K66" s="166" t="n">
        <v>0.0</v>
      </c>
      <c r="L66" s="167" t="s">
        <v>1647</v>
      </c>
      <c r="M66" s="565"/>
    </row>
    <row r="67" spans="1:13" ht="15.75" thickBot="1">
      <c r="A67" s="562"/>
      <c r="B67" s="163" t="s">
        <v>1648</v>
      </c>
      <c r="C67" s="164"/>
      <c r="D67" s="164"/>
      <c r="E67" s="165"/>
      <c r="F67" s="164"/>
      <c r="G67" s="164"/>
      <c r="H67" s="164"/>
      <c r="I67" s="164"/>
      <c r="J67" s="165"/>
      <c r="K67" s="166" t="n">
        <v>0.0</v>
      </c>
      <c r="L67" s="167" t="s">
        <v>1649</v>
      </c>
      <c r="M67" s="565"/>
    </row>
    <row r="68" spans="1:13" ht="15.75" thickBot="1">
      <c r="A68" s="562"/>
      <c r="B68" s="163" t="s">
        <v>1650</v>
      </c>
      <c r="C68" s="164"/>
      <c r="D68" s="164"/>
      <c r="E68" s="165"/>
      <c r="F68" s="164"/>
      <c r="G68" s="164"/>
      <c r="H68" s="164"/>
      <c r="I68" s="164"/>
      <c r="J68" s="165"/>
      <c r="K68" s="166" t="n">
        <v>0.0</v>
      </c>
      <c r="L68" s="167" t="s">
        <v>1651</v>
      </c>
      <c r="M68" s="565"/>
    </row>
    <row r="69" spans="1:13" ht="26.25" thickBot="1">
      <c r="A69" s="562"/>
      <c r="B69" s="163" t="s">
        <v>1652</v>
      </c>
      <c r="C69" s="164"/>
      <c r="D69" s="164"/>
      <c r="E69" s="165"/>
      <c r="F69" s="164"/>
      <c r="G69" s="164"/>
      <c r="H69" s="164"/>
      <c r="I69" s="164"/>
      <c r="J69" s="165"/>
      <c r="K69" s="166" t="n">
        <v>0.0</v>
      </c>
      <c r="L69" s="167" t="s">
        <v>1653</v>
      </c>
      <c r="M69" s="565"/>
    </row>
    <row r="70" spans="1:13" ht="15.75" thickBot="1">
      <c r="A70" s="562"/>
      <c r="B70" s="163" t="s">
        <v>1654</v>
      </c>
      <c r="C70" s="164"/>
      <c r="D70" s="164"/>
      <c r="E70" s="165"/>
      <c r="F70" s="164"/>
      <c r="G70" s="164"/>
      <c r="H70" s="164"/>
      <c r="I70" s="164"/>
      <c r="J70" s="165"/>
      <c r="K70" s="166" t="n">
        <v>0.0</v>
      </c>
      <c r="L70" s="167" t="s">
        <v>1655</v>
      </c>
      <c r="M70" s="565"/>
    </row>
    <row r="71" spans="1:13" ht="15.75" thickBot="1">
      <c r="A71" s="562"/>
      <c r="B71" s="163" t="s">
        <v>1656</v>
      </c>
      <c r="C71" s="164"/>
      <c r="D71" s="164"/>
      <c r="E71" s="165"/>
      <c r="F71" s="164"/>
      <c r="G71" s="164"/>
      <c r="H71" s="164"/>
      <c r="I71" s="164"/>
      <c r="J71" s="165"/>
      <c r="K71" s="166" t="n">
        <v>0.0</v>
      </c>
      <c r="L71" s="167" t="s">
        <v>1657</v>
      </c>
      <c r="M71" s="565"/>
    </row>
    <row r="72" spans="1:13" ht="15.75" thickBot="1">
      <c r="A72" s="562"/>
      <c r="B72" s="168" t="s">
        <v>634</v>
      </c>
      <c r="C72" s="166" t="n">
        <v>52557.0</v>
      </c>
      <c r="D72" s="166" t="n">
        <v>15918.0</v>
      </c>
      <c r="E72" s="165"/>
      <c r="F72" s="166" t="n">
        <v>2237.0</v>
      </c>
      <c r="G72" s="166"/>
      <c r="H72" s="166"/>
      <c r="I72" s="166"/>
      <c r="J72" s="165"/>
      <c r="K72" s="166" t="n">
        <v>70712.0</v>
      </c>
      <c r="L72" s="169" t="s">
        <v>635</v>
      </c>
      <c r="M72" s="565"/>
    </row>
    <row r="73" spans="1:13" ht="15.75" thickBot="1">
      <c r="A73" s="562"/>
      <c r="B73" s="163" t="s">
        <v>1658</v>
      </c>
      <c r="C73" s="164"/>
      <c r="D73" s="164"/>
      <c r="E73" s="165"/>
      <c r="F73" s="164"/>
      <c r="G73" s="164"/>
      <c r="H73" s="164"/>
      <c r="I73" s="164"/>
      <c r="J73" s="165"/>
      <c r="K73" s="166" t="n">
        <v>0.0</v>
      </c>
      <c r="L73" s="167" t="s">
        <v>1659</v>
      </c>
      <c r="M73" s="565"/>
    </row>
    <row r="74" spans="1:13" ht="26.25" thickBot="1">
      <c r="A74" s="562"/>
      <c r="B74" s="163" t="s">
        <v>1660</v>
      </c>
      <c r="C74" s="164"/>
      <c r="D74" s="164"/>
      <c r="E74" s="165"/>
      <c r="F74" s="164"/>
      <c r="G74" s="164"/>
      <c r="H74" s="164"/>
      <c r="I74" s="164"/>
      <c r="J74" s="165"/>
      <c r="K74" s="166" t="n">
        <v>0.0</v>
      </c>
      <c r="L74" s="167" t="s">
        <v>1661</v>
      </c>
      <c r="M74" s="565"/>
    </row>
    <row r="75" spans="1:13" ht="26.25" thickBot="1">
      <c r="A75" s="562"/>
      <c r="B75" s="163" t="s">
        <v>1662</v>
      </c>
      <c r="C75" s="164"/>
      <c r="D75" s="164"/>
      <c r="E75" s="165"/>
      <c r="F75" s="164"/>
      <c r="G75" s="164"/>
      <c r="H75" s="164"/>
      <c r="I75" s="164"/>
      <c r="J75" s="165"/>
      <c r="K75" s="166" t="n">
        <v>0.0</v>
      </c>
      <c r="L75" s="167" t="s">
        <v>1663</v>
      </c>
      <c r="M75" s="565"/>
    </row>
    <row r="76" spans="1:13" ht="26.25" thickBot="1">
      <c r="A76" s="562"/>
      <c r="B76" s="163" t="s">
        <v>1664</v>
      </c>
      <c r="C76" s="164"/>
      <c r="D76" s="164"/>
      <c r="E76" s="165"/>
      <c r="F76" s="164"/>
      <c r="G76" s="164"/>
      <c r="H76" s="164"/>
      <c r="I76" s="164"/>
      <c r="J76" s="165"/>
      <c r="K76" s="166" t="n">
        <v>0.0</v>
      </c>
      <c r="L76" s="167" t="s">
        <v>1665</v>
      </c>
      <c r="M76" s="565"/>
    </row>
    <row r="77" spans="1:13" ht="26.25" thickBot="1">
      <c r="A77" s="562"/>
      <c r="B77" s="163" t="s">
        <v>1666</v>
      </c>
      <c r="C77" s="164"/>
      <c r="D77" s="164"/>
      <c r="E77" s="165"/>
      <c r="F77" s="164"/>
      <c r="G77" s="164"/>
      <c r="H77" s="164"/>
      <c r="I77" s="164"/>
      <c r="J77" s="165"/>
      <c r="K77" s="166" t="n">
        <v>0.0</v>
      </c>
      <c r="L77" s="167" t="s">
        <v>1667</v>
      </c>
      <c r="M77" s="565"/>
    </row>
    <row r="78" spans="1:13" ht="26.25" thickBot="1">
      <c r="A78" s="562"/>
      <c r="B78" s="163" t="s">
        <v>1668</v>
      </c>
      <c r="C78" s="164"/>
      <c r="D78" s="164"/>
      <c r="E78" s="165"/>
      <c r="F78" s="164"/>
      <c r="G78" s="164"/>
      <c r="H78" s="164"/>
      <c r="I78" s="164"/>
      <c r="J78" s="165"/>
      <c r="K78" s="166" t="n">
        <v>0.0</v>
      </c>
      <c r="L78" s="167" t="s">
        <v>1669</v>
      </c>
      <c r="M78" s="565"/>
    </row>
    <row r="79" spans="1:13" ht="15.75" thickBot="1">
      <c r="A79" s="562"/>
      <c r="B79" s="163" t="s">
        <v>1670</v>
      </c>
      <c r="C79" s="164"/>
      <c r="D79" s="164"/>
      <c r="E79" s="165"/>
      <c r="F79" s="164"/>
      <c r="G79" s="164"/>
      <c r="H79" s="164"/>
      <c r="I79" s="164"/>
      <c r="J79" s="165"/>
      <c r="K79" s="166" t="n">
        <v>0.0</v>
      </c>
      <c r="L79" s="167" t="s">
        <v>1671</v>
      </c>
      <c r="M79" s="565"/>
    </row>
    <row r="80" spans="1:13" ht="15.75" thickBot="1">
      <c r="A80" s="562"/>
      <c r="B80" s="168" t="s">
        <v>1672</v>
      </c>
      <c r="C80" s="166"/>
      <c r="D80" s="166"/>
      <c r="E80" s="165"/>
      <c r="F80" s="166"/>
      <c r="G80" s="166"/>
      <c r="H80" s="166"/>
      <c r="I80" s="166"/>
      <c r="J80" s="165"/>
      <c r="K80" s="166" t="n">
        <v>0.0</v>
      </c>
      <c r="L80" s="169" t="s">
        <v>1673</v>
      </c>
      <c r="M80" s="565"/>
    </row>
    <row r="81" spans="1:13" ht="15.75" thickBot="1">
      <c r="A81" s="563"/>
      <c r="B81" s="168" t="s">
        <v>632</v>
      </c>
      <c r="C81" s="166" t="n">
        <v>418366.0</v>
      </c>
      <c r="D81" s="166" t="n">
        <v>29583.0</v>
      </c>
      <c r="E81" s="165"/>
      <c r="F81" s="166" t="n">
        <v>-10982.0</v>
      </c>
      <c r="G81" s="166"/>
      <c r="H81" s="166"/>
      <c r="I81" s="166"/>
      <c r="J81" s="165"/>
      <c r="K81" s="166" t="n">
        <v>436967.0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759460.0</v>
      </c>
      <c r="D85" s="170"/>
      <c r="E85" s="170"/>
      <c r="F85" s="170"/>
      <c r="G85" s="170"/>
      <c r="H85" s="170"/>
      <c r="I85" s="170"/>
      <c r="J85" s="170"/>
      <c r="K85" s="166" t="n">
        <v>770500.0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472083.0</v>
      </c>
      <c r="D6" s="175"/>
      <c r="E6" s="176"/>
      <c r="F6" s="175"/>
      <c r="G6" s="175"/>
      <c r="H6" s="175"/>
      <c r="I6" s="175"/>
      <c r="J6" s="176"/>
      <c r="K6" s="177" t="n">
        <v>472083.0</v>
      </c>
      <c r="L6" s="178" t="s">
        <v>1602</v>
      </c>
      <c r="M6" s="575" t="s">
        <v>1603</v>
      </c>
    </row>
    <row r="7" spans="1:13" ht="26.25" thickBot="1">
      <c r="A7" s="573"/>
      <c r="B7" s="174" t="s">
        <v>1604</v>
      </c>
      <c r="C7" s="175" t="n">
        <v>376861.0</v>
      </c>
      <c r="D7" s="175" t="n">
        <v>17207.0</v>
      </c>
      <c r="E7" s="176" t="n">
        <v>5934.0</v>
      </c>
      <c r="F7" s="175" t="n">
        <v>145469.0</v>
      </c>
      <c r="G7" s="175"/>
      <c r="H7" s="175"/>
      <c r="I7" s="175"/>
      <c r="J7" s="176"/>
      <c r="K7" s="177" t="n">
        <v>533603.0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199129.0</v>
      </c>
      <c r="D11" s="175" t="n">
        <v>8887.0</v>
      </c>
      <c r="E11" s="176" t="n">
        <v>156.0</v>
      </c>
      <c r="F11" s="175" t="n">
        <v>-151359.0</v>
      </c>
      <c r="G11" s="175"/>
      <c r="H11" s="175"/>
      <c r="I11" s="175"/>
      <c r="J11" s="176"/>
      <c r="K11" s="177" t="n">
        <v>56501.0</v>
      </c>
      <c r="L11" s="178" t="s">
        <v>1613</v>
      </c>
      <c r="M11" s="575"/>
    </row>
    <row r="12" spans="1:13" ht="15.75" thickBot="1">
      <c r="A12" s="573"/>
      <c r="B12" s="174" t="s">
        <v>1614</v>
      </c>
      <c r="C12" s="175" t="n">
        <v>1692.0</v>
      </c>
      <c r="D12" s="175" t="n">
        <v>243.0</v>
      </c>
      <c r="E12" s="176" t="n">
        <v>226.0</v>
      </c>
      <c r="F12" s="175"/>
      <c r="G12" s="175"/>
      <c r="H12" s="175"/>
      <c r="I12" s="175"/>
      <c r="J12" s="176"/>
      <c r="K12" s="177" t="n">
        <v>1709.0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1049765.0</v>
      </c>
      <c r="D20" s="177" t="n">
        <v>26337.0</v>
      </c>
      <c r="E20" s="176" t="n">
        <v>6316.0</v>
      </c>
      <c r="F20" s="177" t="n">
        <v>-5890.0</v>
      </c>
      <c r="G20" s="177"/>
      <c r="H20" s="177"/>
      <c r="I20" s="177"/>
      <c r="J20" s="176"/>
      <c r="K20" s="177" t="n">
        <v>1063896.0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54061.0</v>
      </c>
      <c r="D24" s="175" t="n">
        <v>4196.0</v>
      </c>
      <c r="E24" s="176" t="n">
        <v>685.0</v>
      </c>
      <c r="F24" s="175" t="n">
        <v>2533.0</v>
      </c>
      <c r="G24" s="175"/>
      <c r="H24" s="175"/>
      <c r="I24" s="175"/>
      <c r="J24" s="176"/>
      <c r="K24" s="177" t="n">
        <v>60105.0</v>
      </c>
      <c r="L24" s="178" t="s">
        <v>1639</v>
      </c>
      <c r="M24" s="575"/>
    </row>
    <row r="25" spans="1:13" ht="26.25" thickBot="1">
      <c r="A25" s="573"/>
      <c r="B25" s="174" t="s">
        <v>1640</v>
      </c>
      <c r="C25" s="175" t="n">
        <v>55761.0</v>
      </c>
      <c r="D25" s="175" t="n">
        <v>9676.0</v>
      </c>
      <c r="E25" s="176" t="n">
        <v>9080.0</v>
      </c>
      <c r="F25" s="175" t="n">
        <v>-2532.0</v>
      </c>
      <c r="G25" s="175"/>
      <c r="H25" s="175"/>
      <c r="I25" s="175"/>
      <c r="J25" s="176"/>
      <c r="K25" s="177" t="n">
        <v>53825.0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109822.0</v>
      </c>
      <c r="D34" s="177" t="n">
        <v>13872.0</v>
      </c>
      <c r="E34" s="176" t="n">
        <v>9765.0</v>
      </c>
      <c r="F34" s="177" t="n">
        <v>1.0</v>
      </c>
      <c r="G34" s="177" t="n">
        <v>0.0</v>
      </c>
      <c r="H34" s="177" t="n">
        <v>0.0</v>
      </c>
      <c r="I34" s="177" t="n">
        <v>0.0</v>
      </c>
      <c r="J34" s="176" t="n">
        <v>0.0</v>
      </c>
      <c r="K34" s="177" t="n">
        <v>113930.0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1159587.0</v>
      </c>
      <c r="D43" s="177" t="n">
        <v>40209.0</v>
      </c>
      <c r="E43" s="176" t="n">
        <v>16081.0</v>
      </c>
      <c r="F43" s="177" t="n">
        <v>-5889.0</v>
      </c>
      <c r="G43" s="177"/>
      <c r="H43" s="177"/>
      <c r="I43" s="177"/>
      <c r="J43" s="176"/>
      <c r="K43" s="177" t="n">
        <v>1177826.0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195688.0</v>
      </c>
      <c r="D45" s="175" t="n">
        <v>31100.0</v>
      </c>
      <c r="E45" s="176" t="n">
        <v>735.0</v>
      </c>
      <c r="F45" s="175" t="n">
        <v>41778.0</v>
      </c>
      <c r="G45" s="175"/>
      <c r="H45" s="175"/>
      <c r="I45" s="175"/>
      <c r="J45" s="176"/>
      <c r="K45" s="177" t="n">
        <v>267831.0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999.0</v>
      </c>
      <c r="D49" s="175" t="n">
        <v>271.0</v>
      </c>
      <c r="E49" s="176" t="n">
        <v>226.0</v>
      </c>
      <c r="F49" s="175" t="n">
        <v>-1.0</v>
      </c>
      <c r="G49" s="175"/>
      <c r="H49" s="175"/>
      <c r="I49" s="175"/>
      <c r="J49" s="176"/>
      <c r="K49" s="177" t="n">
        <v>1043.0</v>
      </c>
      <c r="L49" s="178" t="s">
        <v>1613</v>
      </c>
      <c r="M49" s="575"/>
    </row>
    <row r="50" spans="1:13" ht="15.75" thickBot="1">
      <c r="A50" s="573"/>
      <c r="B50" s="174" t="s">
        <v>1614</v>
      </c>
      <c r="C50" s="175" t="n">
        <v>142269.0</v>
      </c>
      <c r="D50" s="175" t="n">
        <v>1800.0</v>
      </c>
      <c r="E50" s="176" t="n">
        <v>156.0</v>
      </c>
      <c r="F50" s="175" t="n">
        <v>-46978.0</v>
      </c>
      <c r="G50" s="175"/>
      <c r="H50" s="175"/>
      <c r="I50" s="175"/>
      <c r="J50" s="176"/>
      <c r="K50" s="177" t="n">
        <v>96935.0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338956.0</v>
      </c>
      <c r="D58" s="177" t="n">
        <v>33171.0</v>
      </c>
      <c r="E58" s="176" t="n">
        <v>1117.0</v>
      </c>
      <c r="F58" s="177" t="n">
        <v>-5201.0</v>
      </c>
      <c r="G58" s="177"/>
      <c r="H58" s="177"/>
      <c r="I58" s="177"/>
      <c r="J58" s="176"/>
      <c r="K58" s="177" t="n">
        <v>365809.0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12647.0</v>
      </c>
      <c r="D62" s="175" t="n">
        <v>12502.0</v>
      </c>
      <c r="E62" s="176"/>
      <c r="F62" s="175" t="n">
        <v>-688.0</v>
      </c>
      <c r="G62" s="175"/>
      <c r="H62" s="175"/>
      <c r="I62" s="175"/>
      <c r="J62" s="176"/>
      <c r="K62" s="177" t="n">
        <v>24461.0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20436.0</v>
      </c>
      <c r="D64" s="175" t="n">
        <v>16741.0</v>
      </c>
      <c r="E64" s="176" t="n">
        <v>9080.0</v>
      </c>
      <c r="F64" s="175" t="n">
        <v>-1.0</v>
      </c>
      <c r="G64" s="175"/>
      <c r="H64" s="175"/>
      <c r="I64" s="175"/>
      <c r="J64" s="176"/>
      <c r="K64" s="177" t="n">
        <v>28096.0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33083.0</v>
      </c>
      <c r="D72" s="177" t="n">
        <v>29243.0</v>
      </c>
      <c r="E72" s="176" t="n">
        <v>9080.0</v>
      </c>
      <c r="F72" s="177" t="n">
        <v>-689.0</v>
      </c>
      <c r="G72" s="177"/>
      <c r="H72" s="177"/>
      <c r="I72" s="177"/>
      <c r="J72" s="176"/>
      <c r="K72" s="177" t="n">
        <v>52557.0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372039.0</v>
      </c>
      <c r="D81" s="177" t="n">
        <v>62414.0</v>
      </c>
      <c r="E81" s="176" t="n">
        <v>10197.0</v>
      </c>
      <c r="F81" s="177" t="n">
        <v>-5890.0</v>
      </c>
      <c r="G81" s="177"/>
      <c r="H81" s="177"/>
      <c r="I81" s="177"/>
      <c r="J81" s="176"/>
      <c r="K81" s="177" t="n">
        <v>418366.0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787548.0</v>
      </c>
      <c r="D85" s="181"/>
      <c r="E85" s="181"/>
      <c r="F85" s="181"/>
      <c r="G85" s="181"/>
      <c r="H85" s="181"/>
      <c r="I85" s="181"/>
      <c r="J85" s="181"/>
      <c r="K85" s="177" t="n">
        <v>759460.0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