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<sst xmlns="http://schemas.openxmlformats.org/spreadsheetml/2006/main" count="70789" uniqueCount="8920">
  <si>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</si>
  <si>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</si>
  <si>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</si>
  <si>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</si>
  <si>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</si>
  <si>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</si>
  <si>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</si>
  <si>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</si>
  <si>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</si>
  <si>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</si>
  <si>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</si>
  <si>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</si>
  <si>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</si>
  <si>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</si>
  <si>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</si>
  <si>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</si>
  <si>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</si>
  <si>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</si>
  <si>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</si>
  <si>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</si>
  <si>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</si>
  <si>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</si>
  <si>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</si>
  <si>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</si>
  <si>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</si>
  <si>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</si>
  <si>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</si>
  <si>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</si>
  <si>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</si>
  <si>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</si>
  <si>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</si>
  <si>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</si>
  <si>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</si>
  <si>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</si>
  <si>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</si>
  <si>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</si>
  <si>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</si>
  <si>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</si>
  <si>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</si>
  <si>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</si>
  <si>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</si>
  <si>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</si>
  <si>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</si>
  <si>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</si>
  <si>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</si>
  <si>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</si>
  <si>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</si>
  <si>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</si>
  <si>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</si>
  <si>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</si>
  <si>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</si>
  <si>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</si>
  <si>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</si>
  <si>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</si>
  <si>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</si>
  <si>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</si>
  <si>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</si>
  <si>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</si>
  <si>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</si>
  <si>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</si>
  <si>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</si>
  <si>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</si>
  <si>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</si>
  <si>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</si>
  <si>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</si>
  <si>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</si>
  <si>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</si>
  <si>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</si>
  <si>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</si>
  <si>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</si>
  <si>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</si>
  <si>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</si>
  <si>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</si>
  <si>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</si>
  <si>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</si>
  <si>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</si>
  <si>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</si>
  <si>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</si>
  <si>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</si>
  <si>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</si>
  <si>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</si>
  <si>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</si>
  <si>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</si>
  <si>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</si>
  <si>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</si>
  <si>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</si>
  <si>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</si>
  <si>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</si>
  <si>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</si>
  <si>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</si>
  <si>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</si>
  <si>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</si>
  <si>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</si>
  <si>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</si>
  <si>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</si>
  <si>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</si>
  <si>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</si>
  <si>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</si>
  <si>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</si>
  <si>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</si>
  <si>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</si>
  <si>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</si>
  <si>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</si>
  <si>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</si>
  <si>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</si>
  <si>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</si>
  <si>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</si>
  <si>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</si>
  <si>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</si>
  <si>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</si>
  <si>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</si>
  <si>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</si>
  <si>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</si>
  <si>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</si>
  <si>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</si>
  <si>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</si>
  <si>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</si>
  <si>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</si>
  <si>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</si>
  <si>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</si>
  <si>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</si>
  <si>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</si>
  <si>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</si>
  <si>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</si>
  <si>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</si>
  <si>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</si>
  <si>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</si>
  <si>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</si>
  <si>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</si>
  <si>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</si>
  <si>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</si>
  <si>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</si>
  <si>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</si>
  <si>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</si>
  <si>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</si>
  <si>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</si>
  <si>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</si>
  <si>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</si>
  <si>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</si>
  <si>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</si>
  <si>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</si>
  <si>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</si>
  <si>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</si>
  <si>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</si>
  <si>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</si>
  <si>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</si>
  <si>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</si>
  <si>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</si>
  <si>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</si>
  <si>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</si>
  <si>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</si>
  <si>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</si>
  <si>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</si>
  <si>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</si>
  <si>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</si>
  <si>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</si>
  <si>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</si>
  <si>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</si>
  <si>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</si>
  <si>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</si>
  <si>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</si>
  <si>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</si>
  <si>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</si>
  <si>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</si>
  <si>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</si>
  <si>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</si>
  <si>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</si>
  <si>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</si>
  <si>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</si>
  <si>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</si>
  <si>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</si>
  <si>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</si>
  <si>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</si>
  <si>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</si>
  <si>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</si>
  <si>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</si>
  <si>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</si>
  <si>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</si>
  <si>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</si>
  <si>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</si>
  <si>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</si>
  <si>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</si>
  <si>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</si>
  <si>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</si>
  <si>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</si>
  <si>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</si>
  <si>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</si>
  <si>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</si>
  <si>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</si>
  <si>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</si>
  <si>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</si>
  <si>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</si>
  <si>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</si>
  <si>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</si>
  <si>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</si>
  <si>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</si>
  <si>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</si>
  <si>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</si>
  <si>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</si>
  <si>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</si>
  <si>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</si>
  <si>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</si>
  <si>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</si>
  <si>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</si>
  <si>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</si>
  <si>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</si>
  <si>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</si>
  <si>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</si>
  <si>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</si>
  <si>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</si>
  <si>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</si>
  <si>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</si>
  <si>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</si>
  <si>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</si>
  <si>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</si>
  <si>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</si>
  <si>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</si>
  <si>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</si>
  <si>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</si>
  <si>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</si>
  <si>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</si>
  <si>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</si>
  <si>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</si>
  <si>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</si>
  <si>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</si>
  <si>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</si>
  <si>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</si>
  <si>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</si>
  <si>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</si>
  <si>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</si>
  <si>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</si>
  <si>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</si>
  <si>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</si>
  <si>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</si>
  <si>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</si>
  <si>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</si>
  <si>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</si>
  <si>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</si>
  <si>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</si>
  <si>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</si>
  <si>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</si>
  <si>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</si>
  <si>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</si>
  <si>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</si>
  <si>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</si>
  <si>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</si>
  <si>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</si>
  <si>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</si>
  <si>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</si>
  <si>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</si>
  <si>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</si>
  <si>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</si>
  <si>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</si>
  <si>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</si>
  <si>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</si>
  <si>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</si>
  <si>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</si>
  <si>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</si>
  <si>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</si>
  <si>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</si>
  <si>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</si>
  <si>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</si>
  <si>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</si>
  <si>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</si>
  <si>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</si>
  <si>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</si>
  <si>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</si>
  <si>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</si>
  <si>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</si>
  <si>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</si>
  <si>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</si>
  <si>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</si>
  <si>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</si>
  <si>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</si>
  <si>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</si>
  <si>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</si>
  <si>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</si>
  <si>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</si>
  <si>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</si>
  <si>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</si>
  <si>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</si>
  <si>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</si>
  <si>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</si>
  <si>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</si>
  <si>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</si>
  <si>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</si>
  <si>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</si>
  <si>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</si>
  <si>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</si>
  <si>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</si>
  <si>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</si>
  <si>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</si>
  <si>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</si>
  <si>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</si>
  <si>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</si>
  <si>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</si>
  <si>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</si>
  <si>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</si>
  <si>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</si>
  <si>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</si>
  <si>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</si>
  <si>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</si>
  <si>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</si>
  <si>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</si>
  <si>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</si>
  <si>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</si>
  <si>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</si>
  <si>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</si>
  <si>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</si>
  <si>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</si>
  <si>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</si>
  <si>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</si>
  <si>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</si>
  <si>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</si>
  <si>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</si>
  <si>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</si>
  <si>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</si>
  <si>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</si>
  <si>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</si>
  <si>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</si>
  <si>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</si>
  <si>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</si>
  <si>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</si>
  <si>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</si>
  <si>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</si>
  <si>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</si>
  <si>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</si>
  <si>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</si>
  <si>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</si>
  <si>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</si>
  <si>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</si>
  <si>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</si>
  <si>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</si>
  <si>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</si>
  <si>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</si>
  <si>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</si>
  <si>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</si>
  <si>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</si>
  <si>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</si>
  <si>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</si>
  <si>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</si>
  <si>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</si>
  <si>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</si>
  <si>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</si>
  <si>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</si>
  <si>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</si>
  <si>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</si>
  <si>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</si>
  <si>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</si>
  <si>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</si>
  <si>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</si>
  <si>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</si>
  <si>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</si>
  <si>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</si>
  <si>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</si>
  <si>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</si>
  <si>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</si>
  <si>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</si>
  <si>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</si>
  <si>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</si>
  <si>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</si>
  <si>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</si>
  <si>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</si>
  <si>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</si>
  <si>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</si>
  <si>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</si>
  <si>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</si>
  <si>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</si>
  <si>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</si>
  <si>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</si>
  <si>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</si>
  <si>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</si>
  <si>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</si>
  <si>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</si>
  <si>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</si>
  <si>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</si>
  <si>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</si>
  <si>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</si>
  <si>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</si>
  <si>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</si>
  <si>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</si>
  <si>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</si>
  <si>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</si>
  <si>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</si>
  <si>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</si>
  <si>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</si>
  <si>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</si>
  <si>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</si>
  <si>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</si>
  <si>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</si>
  <si>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</si>
  <si>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</si>
  <si>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</si>
  <si>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</si>
  <si>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</si>
  <si>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</si>
  <si>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</si>
  <si>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</si>
  <si>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</si>
  <si>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</si>
  <si>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</si>
  <si>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</si>
  <si>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</si>
  <si>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</si>
  <si>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</si>
  <si>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</si>
  <si>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</si>
  <si>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</si>
  <si>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</si>
  <si>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</si>
  <si>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</si>
  <si>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</si>
  <si>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</si>
  <si>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</si>
  <si>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</si>
  <si>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</si>
  <si>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</si>
  <si>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</si>
  <si>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</si>
  <si>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</si>
  <si>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</si>
  <si>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</si>
  <si>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</si>
  <si>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</si>
  <si>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</si>
  <si>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</si>
  <si>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</si>
  <si>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</si>
  <si>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</si>
  <si>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</si>
  <si>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</si>
  <si>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</si>
  <si>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</si>
  <si>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</si>
  <si>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</si>
  <si>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</si>
  <si>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</si>
  <si>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</si>
  <si>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</si>
  <si>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</si>
  <si>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</si>
  <si>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</si>
  <si>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</si>
  <si>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</si>
  <si>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</si>
  <si>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</si>
  <si>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</si>
  <si>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</si>
  <si>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</si>
  <si>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</si>
  <si>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</si>
  <si>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</si>
  <si>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</si>
  <si>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</si>
  <si>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</si>
  <si>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</si>
  <si>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</si>
  <si>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</si>
  <si>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</si>
  <si>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</si>
  <si>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</si>
  <si>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</si>
  <si>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</si>
  <si>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</si>
  <si>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</si>
  <si>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</si>
  <si>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</si>
  <si>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</si>
  <si>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</si>
  <si>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</si>
  <si>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</si>
  <si>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</si>
  <si>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</si>
  <si>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</si>
  <si>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</si>
  <si>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</si>
  <si>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</si>
  <si>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</si>
  <si>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</si>
  <si>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</si>
  <si>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</si>
  <si>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</si>
  <si>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</si>
  <si>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</si>
  <si>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</si>
  <si>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</si>
  <si>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</si>
  <si>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</si>
  <si>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</si>
  <si>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</si>
  <si>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</si>
  <si>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</si>
  <si>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</si>
  <si>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</si>
  <si>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</si>
  <si>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</si>
  <si>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</si>
  <si>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</si>
  <si>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</si>
  <si>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</si>
  <si>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</si>
  <si>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</si>
  <si>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</si>
  <si>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</si>
  <si>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</si>
  <si>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</si>
  <si>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</si>
  <si>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</si>
  <si>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</si>
  <si>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</si>
  <si>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</si>
  <si>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</si>
  <si>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</si>
  <si>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</si>
  <si>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</si>
  <si>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</si>
  <si>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</si>
  <si>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</si>
  <si>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</si>
  <si>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</si>
  <si>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</si>
  <si>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</si>
  <si>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</si>
  <si>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</si>
  <si>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</si>
  <si>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</si>
  <si>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</si>
  <si>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</si>
  <si>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</si>
  <si>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</si>
  <si>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</si>
  <si>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</si>
  <si>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</si>
  <si>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</si>
  <si>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</si>
  <si>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</si>
  <si>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</si>
  <si>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</si>
  <si>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</si>
  <si>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</si>
  <si>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</si>
  <si>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</si>
  <si>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</si>
  <si>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</si>
  <si>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</si>
  <si>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</si>
  <si>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</si>
  <si>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</si>
  <si>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</si>
  <si>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</si>
  <si>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</si>
  <si>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</si>
  <si>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</si>
  <si>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</si>
  <si>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</si>
  <si>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</si>
  <si>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</si>
  <si>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</si>
  <si>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</si>
  <si>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</si>
  <si>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</si>
  <si>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</si>
  <si>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</si>
  <si>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</si>
  <si>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</si>
  <si>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</si>
  <si>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</si>
  <si>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</si>
  <si>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</si>
  <si>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</si>
  <si>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</si>
  <si>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</si>
  <si>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</si>
  <si>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</si>
  <si>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</si>
  <si>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</si>
  <si>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</si>
  <si>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</si>
  <si>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</si>
  <si>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</si>
  <si>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</si>
  <si>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</si>
  <si>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</si>
  <si>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</si>
  <si>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</si>
  <si>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</si>
  <si>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</si>
  <si>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</si>
  <si>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</si>
  <si>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</si>
  <si>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</si>
  <si>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</si>
  <si>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</si>
  <si>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</si>
  <si>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</si>
  <si>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</si>
  <si>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</si>
  <si>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</si>
  <si>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</si>
  <si>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</si>
  <si>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</si>
  <si>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</si>
  <si>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</si>
  <si>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</si>
  <si>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</si>
  <si>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</si>
  <si>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</si>
  <si>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</si>
  <si>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</si>
  <si>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</si>
  <si>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</si>
  <si>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</si>
  <si>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</si>
  <si>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</si>
  <si>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</si>
  <si>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</si>
  <si>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</si>
  <si>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</si>
  <si>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</si>
  <si>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</si>
  <si>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</si>
  <si>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</si>
  <si>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</si>
  <si>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</si>
  <si>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</si>
  <si>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</si>
  <si>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</si>
  <si>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</si>
  <si>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</si>
  <si>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</si>
  <si>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</si>
  <si>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</si>
  <si>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</si>
  <si>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</si>
  <si>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</si>
  <si>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</si>
  <si>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</si>
  <si>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</si>
  <si>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</si>
  <si>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</si>
  <si>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</si>
  <si>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</si>
  <si>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</si>
  <si>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</si>
  <si>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</si>
  <si>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</si>
  <si>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</si>
  <si>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</si>
  <si>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</si>
  <si>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</si>
  <si>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</si>
  <si>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</si>
  <si>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</si>
  <si>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</si>
  <si>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</si>
  <si>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</si>
  <si>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</si>
  <si>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</si>
  <si>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</si>
  <si>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</si>
  <si>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</si>
  <si>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</si>
  <si>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</si>
  <si>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</si>
  <si>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</si>
  <si>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</si>
  <si>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</si>
  <si>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</si>
  <si>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</si>
  <si>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</si>
  <si>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</si>
  <si>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</si>
  <si>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</si>
  <si>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</si>
  <si>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</si>
  <si>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</si>
  <si>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</si>
  <si>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</si>
  <si>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</si>
  <si>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</si>
  <si>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</si>
  <si>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</si>
  <si>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</si>
  <si>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</si>
  <si>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</si>
  <si>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</si>
  <si>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</si>
  <si>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</si>
  <si>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</si>
  <si>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</si>
  <si>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</si>
  <si>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</si>
  <si>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</si>
  <si>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</si>
  <si>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</si>
  <si>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</si>
  <si>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</si>
  <si>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</si>
  <si>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</si>
  <si>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</si>
  <si>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</si>
  <si>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</si>
  <si>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</si>
  <si>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</si>
  <si>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</si>
  <si>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</si>
  <si>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</si>
  <si>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</si>
  <si>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</si>
  <si>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</si>
  <si>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</si>
  <si>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</si>
  <si>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</si>
  <si>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</si>
  <si>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</si>
  <si>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</si>
  <si>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</si>
  <si>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</si>
  <si>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</si>
  <si>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</si>
  <si>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</si>
  <si>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</si>
  <si>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</si>
  <si>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</si>
  <si>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</si>
  <si>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</si>
  <si>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</si>
  <si>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</si>
  <si>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</si>
  <si>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</si>
  <si>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</si>
  <si>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</si>
  <si>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</si>
  <si>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</si>
  <si>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</si>
  <si>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</si>
  <si>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</si>
  <si>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</si>
  <si>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</si>
  <si>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</si>
  <si>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</si>
  <si>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</si>
  <si>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</si>
  <si>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</si>
  <si>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</si>
  <si>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</si>
  <si>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</si>
  <si>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</si>
  <si>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</si>
  <si>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</si>
  <si>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</si>
  <si>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</si>
  <si>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</si>
  <si>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</si>
  <si>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</si>
  <si>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</si>
  <si>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</si>
  <si>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</si>
  <si>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</si>
  <si>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</si>
  <si>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</si>
  <si>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</si>
  <si>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</si>
  <si>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</si>
  <si>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</si>
  <si>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</si>
  <si>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</si>
  <si>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</si>
  <si>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</si>
  <si>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</si>
  <si>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</si>
  <si>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</si>
  <si>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</si>
  <si>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</si>
  <si>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</si>
  <si>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</si>
  <si>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</si>
  <si>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</si>
  <si>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</si>
  <si>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</si>
  <si>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</si>
  <si>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</si>
  <si>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</si>
  <si>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</si>
  <si>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</si>
  <si>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</si>
  <si>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</si>
  <si>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</si>
  <si>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</si>
  <si>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</si>
  <si>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</si>
  <si>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</si>
  <si>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</si>
  <si>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</si>
  <si>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</si>
  <si>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</si>
  <si>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</si>
  <si>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</si>
  <si>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</si>
  <si>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</si>
  <si>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</si>
  <si>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</si>
  <si>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</si>
  <si>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</si>
  <si>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</si>
  <si>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</si>
  <si>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</si>
  <si>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</si>
  <si>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</si>
  <si>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</si>
  <si>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</si>
  <si>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</si>
  <si>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</si>
  <si>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</si>
  <si>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</si>
  <si>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</si>
  <si>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</si>
  <si>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</si>
  <si>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</si>
  <si>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</si>
  <si>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</si>
  <si>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</si>
  <si>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</si>
  <si>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</si>
  <si>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</si>
  <si>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</si>
  <si>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</si>
  <si>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</si>
  <si>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</si>
  <si>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</si>
  <si>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</si>
  <si>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</si>
  <si>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</si>
  <si>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</si>
  <si>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</si>
  <si>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</si>
  <si>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</si>
  <si>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</si>
  <si>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</si>
  <si>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</si>
  <si>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</si>
  <si>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</si>
  <si>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</si>
  <si>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</si>
  <si>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</si>
  <si>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</si>
  <si>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</si>
  <si>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</si>
  <si>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</si>
  <si>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</si>
  <si>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</si>
  <si>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</si>
  <si>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</si>
  <si>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</si>
  <si>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</si>
  <si>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</si>
  <si>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</si>
  <si>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</si>
  <si>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</si>
  <si>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</si>
  <si>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</si>
  <si>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</si>
  <si>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</si>
  <si>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</si>
  <si>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</si>
  <si>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</si>
  <si>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</si>
  <si>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</si>
  <si>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</si>
  <si>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</si>
  <si>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</si>
  <si>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</si>
  <si>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</si>
  <si>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</si>
  <si>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</si>
  <si>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</si>
  <si>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</si>
  <si>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</si>
  <si>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</si>
  <si>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</si>
  <si>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</si>
  <si>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</si>
  <si>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</si>
  <si>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</si>
  <si>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</si>
  <si>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</si>
  <si>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</si>
  <si>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</si>
  <si>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</si>
  <si>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</si>
  <si>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</si>
  <si>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</si>
  <si>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</si>
  <si>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</si>
  <si>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</si>
  <si>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</si>
  <si>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</si>
  <si>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</si>
  <si>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</si>
  <si>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</si>
  <si>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</si>
  <si>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</si>
  <si>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</si>
  <si>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</si>
  <si>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</si>
  <si>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</si>
  <si>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</si>
  <si>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</si>
  <si>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</si>
  <si>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</si>
  <si>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</si>
  <si>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</si>
  <si>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</si>
  <si>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</si>
  <si>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</si>
  <si>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</si>
  <si>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</si>
  <si>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</si>
  <si>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</si>
  <si>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</si>
  <si>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</si>
  <si>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</si>
  <si>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</si>
  <si>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</si>
  <si>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</si>
  <si>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</si>
  <si>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</si>
  <si>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</si>
  <si>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</si>
  <si>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</si>
  <si>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</si>
  <si>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</si>
  <si>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</si>
  <si>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</si>
  <si>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</si>
  <si>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</si>
  <si>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</si>
  <si>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</si>
  <si>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</si>
  <si>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</si>
  <si>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</si>
  <si>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</si>
  <si>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</si>
  <si>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</si>
  <si>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</si>
  <si>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</si>
  <si>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</si>
  <si>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</si>
  <si>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</si>
  <si>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</si>
  <si>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</si>
  <si>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</si>
  <si>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</si>
  <si>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</si>
  <si>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</si>
  <si>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</si>
  <si>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</si>
  <si>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</si>
  <si>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</si>
  <si>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</si>
  <si>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</si>
  <si>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</si>
  <si>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</si>
  <si>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</si>
  <si>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</si>
  <si>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</si>
  <si>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</si>
  <si>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</si>
  <si>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</si>
  <si>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</si>
  <si>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</si>
  <si>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</si>
  <si>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</si>
  <si>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</si>
  <si>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</si>
  <si>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</si>
  <si>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</si>
  <si>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</si>
  <si>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</si>
  <si>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</si>
  <si>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</si>
  <si>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</si>
  <si>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</si>
  <si>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</si>
  <si>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</si>
  <si>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</si>
  <si>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</si>
  <si>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</si>
  <si>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</si>
  <si>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</si>
  <si>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</si>
  <si>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</si>
  <si>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</si>
  <si>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</si>
  <si>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</si>
  <si>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</si>
  <si>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</si>
  <si>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</si>
  <si>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</si>
  <si>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</si>
  <si>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</si>
  <si>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</si>
  <si>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</si>
  <si>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</si>
  <si>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</si>
  <si>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</si>
  <si>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</si>
  <si>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</si>
  <si>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</si>
  <si>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</si>
  <si>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</si>
  <si>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</si>
  <si>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</si>
  <si>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</si>
  <si>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</si>
  <si>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</si>
  <si>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</si>
  <si>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</si>
  <si>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</si>
  <si>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</si>
  <si>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</si>
  <si>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</si>
  <si>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</si>
  <si>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</si>
  <si>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</si>
  <si>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</si>
  <si>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</si>
  <si>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</si>
  <si>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</si>
  <si>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</si>
  <si>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</si>
  <si>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</si>
  <si>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</si>
  <si>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</si>
  <si>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</si>
  <si>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</si>
  <si>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</si>
  <si>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</si>
  <si>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</si>
  <si>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</si>
  <si>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</si>
  <si>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</si>
  <si>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</si>
  <si>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</si>
  <si>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</si>
  <si>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</si>
  <si>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</si>
  <si>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</si>
  <si>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</si>
  <si>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</si>
  <si>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</si>
  <si>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</si>
  <si>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</si>
  <si>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</si>
  <si>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</si>
  <si>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</si>
  <si>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</si>
  <si>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</si>
  <si>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</si>
  <si>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</si>
  <si>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</si>
  <si>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</si>
  <si>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</si>
  <si>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</si>
  <si>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</si>
  <si>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</si>
  <si>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</si>
  <si>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</si>
  <si>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</si>
  <si>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</si>
  <si>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</si>
  <si>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</si>
  <si>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</si>
  <si>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</si>
  <si>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</si>
  <si>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</si>
  <si>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</si>
  <si>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</si>
  <si>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</si>
  <si>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</si>
  <si>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</si>
  <si>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</si>
  <si>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</si>
  <si>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</si>
  <si>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</si>
  <si>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</si>
  <si>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</si>
  <si>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</si>
  <si>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</si>
  <si>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</si>
  <si>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</si>
  <si>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</si>
  <si>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</si>
  <si>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</si>
  <si>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</si>
  <si>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</si>
  <si>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</si>
  <si>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</si>
  <si>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</si>
  <si>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</si>
  <si>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</si>
  <si>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</si>
  <si>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</si>
  <si>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</si>
  <si>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</si>
  <si>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</si>
  <si>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</si>
  <si>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</si>
  <si>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</si>
  <si>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</si>
  <si>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</si>
  <si>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</si>
  <si>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</si>
  <si>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</si>
  <si>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</si>
  <si>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</si>
  <si>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</si>
  <si>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</si>
  <si>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</si>
  <si>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</si>
  <si>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</si>
  <si>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</si>
  <si>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</si>
  <si>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</si>
  <si>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</si>
  <si>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</si>
  <si>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</si>
  <si>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</si>
  <si>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</si>
  <si>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</si>
  <si>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</si>
  <si>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</si>
  <si>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</si>
  <si>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</si>
  <si>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</si>
  <si>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</si>
  <si>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</si>
  <si>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</si>
  <si>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</si>
  <si>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</si>
  <si>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</si>
  <si>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</si>
  <si>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</si>
  <si>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</si>
  <si>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</si>
  <si>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</si>
  <si>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</si>
  <si>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</si>
  <si>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</si>
  <si>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</si>
  <si>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</si>
  <si>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</si>
  <si>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</si>
  <si>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</si>
  <si>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</si>
  <si>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</si>
  <si>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</si>
  <si>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</si>
  <si>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</si>
  <si>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</si>
  <si>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</si>
  <si>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</si>
  <si>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</si>
  <si>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</si>
  <si>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</si>
  <si>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</si>
  <si>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</si>
  <si>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</si>
  <si>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</si>
  <si>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</si>
  <si>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</si>
  <si>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</si>
  <si>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</si>
  <si>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</si>
  <si>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</si>
  <si>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</si>
  <si>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</si>
  <si>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</si>
  <si>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</si>
  <si>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</si>
  <si>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</si>
  <si>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</si>
  <si>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</si>
  <si>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</si>
  <si>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</si>
  <si>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</si>
  <si>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</si>
  <si>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</si>
  <si>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</si>
  <si>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</si>
  <si>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</si>
  <si>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</si>
  <si>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</si>
  <si>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</si>
  <si>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</si>
  <si>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</si>
  <si>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</si>
  <si>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</si>
  <si>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</si>
  <si>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</si>
  <si>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</si>
  <si>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</si>
  <si>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</si>
  <si>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</si>
  <si>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</si>
  <si>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</si>
  <si>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</si>
  <si>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</si>
  <si>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</si>
  <si>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</si>
  <si>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</si>
  <si>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</si>
  <si>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</si>
  <si>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</si>
  <si>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</si>
  <si>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</si>
  <si>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</si>
  <si>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</si>
  <si>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</si>
  <si>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</si>
  <si>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</si>
  <si>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</si>
  <si>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</si>
  <si>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</si>
  <si>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</si>
  <si>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</si>
  <si>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</si>
  <si>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</si>
  <si>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</si>
  <si>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</si>
  <si>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</si>
  <si>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</si>
  <si>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</si>
  <si>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</si>
  <si>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</si>
  <si>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</si>
  <si>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</si>
  <si>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</si>
  <si>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</si>
  <si>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</si>
  <si>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</si>
  <si>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</si>
  <si>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</si>
  <si>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</si>
  <si>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</si>
  <si>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</si>
  <si>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</si>
  <si>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</si>
  <si>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</si>
  <si>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</si>
  <si>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</si>
  <si>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</si>
  <si>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</si>
  <si>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</si>
  <si>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</si>
  <si>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</si>
  <si>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</si>
  <si>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</si>
  <si>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</si>
  <si>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</si>
  <si>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</si>
  <si>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</si>
  <si>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</si>
  <si>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</si>
  <si>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</si>
  <si>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</si>
  <si>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</si>
  <si>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</si>
  <si>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</si>
  <si>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</si>
  <si>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</si>
  <si>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</si>
  <si>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</si>
  <si>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</si>
  <si>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</si>
  <si>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</si>
  <si>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</si>
  <si>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</si>
  <si>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</si>
  <si>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</si>
  <si>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</si>
  <si>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</si>
  <si>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</si>
  <si>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</si>
  <si>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</si>
  <si>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</si>
  <si>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</si>
  <si>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</si>
  <si>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</si>
  <si>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</si>
  <si>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</si>
  <si>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</si>
  <si>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</si>
  <si>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</si>
  <si>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</si>
  <si>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</si>
  <si>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</si>
  <si>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</si>
  <si>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</si>
  <si>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</si>
  <si>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</si>
  <si>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</si>
  <si>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</si>
  <si>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</si>
  <si>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</si>
  <si>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</si>
  <si>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</si>
  <si>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</si>
  <si>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</si>
  <si>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</si>
  <si>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</si>
  <si>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</si>
  <si>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</si>
  <si>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</si>
  <si>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</si>
  <si>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</si>
  <si>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</si>
  <si>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</si>
  <si>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</si>
  <si>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</si>
  <si>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</si>
  <si>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</si>
  <si>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</si>
  <si>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</si>
  <si>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</si>
  <si>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</si>
  <si>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</si>
  <si>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</si>
  <si>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</si>
  <si>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</si>
  <si>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</si>
  <si>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</si>
  <si>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</si>
  <si>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</si>
  <si>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</si>
  <si>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</si>
  <si>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</si>
  <si>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</si>
  <si>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</si>
  <si>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</si>
  <si>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</si>
  <si>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</si>
  <si>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</si>
  <si>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</si>
  <si>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</si>
  <si>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</si>
  <si>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</si>
  <si>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</si>
  <si>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</si>
  <si>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</si>
  <si>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</si>
  <si>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</si>
  <si>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</si>
  <si>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</si>
  <si>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</si>
  <si>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</si>
  <si>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</si>
  <si>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</si>
  <si>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</si>
  <si>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</si>
  <si>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</si>
  <si>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</si>
  <si>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</si>
  <si>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</si>
  <si>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</si>
  <si>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</si>
  <si>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</si>
  <si>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</si>
  <si>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</si>
  <si>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</si>
  <si>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</si>
  <si>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</si>
  <si>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</si>
  <si>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</si>
  <si>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</si>
  <si>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</si>
  <si>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</si>
  <si>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</si>
  <si>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</si>
  <si>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</si>
  <si>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</si>
  <si>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</si>
  <si>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</si>
  <si>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</si>
  <si>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</si>
  <si>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</si>
  <si>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</si>
  <si>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</si>
  <si>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</si>
  <si>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</si>
  <si>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</si>
  <si>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</si>
  <si>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</si>
  <si>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</si>
  <si>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</si>
  <si>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</si>
  <si>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</si>
  <si>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</si>
  <si>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</si>
  <si>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</si>
  <si>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</si>
  <si>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</si>
  <si>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</si>
  <si>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</si>
  <si>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</si>
  <si>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</si>
  <si>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</si>
  <si>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</si>
  <si>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</si>
  <si>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</si>
  <si>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</si>
  <si>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</si>
  <si>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</si>
  <si>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</si>
  <si>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</si>
  <si>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</si>
  <si>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</si>
  <si>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</si>
  <si>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</si>
  <si>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</si>
  <si>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</si>
  <si>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</si>
  <si>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</si>
  <si>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</si>
  <si>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</si>
  <si>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</si>
  <si>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</si>
  <si>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</si>
  <si>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</si>
  <si>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</si>
  <si>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</si>
  <si>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</si>
  <si>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</si>
  <si>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</si>
  <si>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</si>
  <si>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</si>
  <si>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</si>
  <si>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</si>
  <si>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</si>
  <si>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</si>
  <si>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</si>
  <si>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</si>
  <si>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</si>
  <si>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</si>
  <si>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</si>
  <si>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</si>
  <si>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</si>
  <si>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</si>
  <si>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</si>
  <si>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</si>
  <si>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</si>
  <si>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</si>
  <si>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</si>
  <si>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</si>
  <si>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</si>
  <si>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</si>
  <si>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</si>
  <si>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</si>
  <si>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</si>
  <si>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</si>
  <si>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</si>
  <si>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</si>
  <si>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</si>
  <si>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</si>
  <si>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</si>
  <si>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</si>
  <si>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</si>
  <si>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</si>
  <si>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</si>
  <si>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</si>
  <si>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</si>
  <si>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</si>
  <si>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</si>
  <si>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</si>
  <si>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</si>
  <si>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</si>
  <si>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</si>
  <si>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</si>
  <si>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</si>
  <si>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</si>
  <si>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</si>
  <si>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</si>
  <si>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</si>
  <si>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</si>
  <si>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</si>
  <si>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</si>
  <si>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</si>
  <si>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</si>
  <si>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</si>
  <si>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</si>
  <si>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</si>
  <si>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</si>
  <si>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</si>
  <si>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</si>
  <si>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</si>
  <si>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</si>
  <si>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</si>
  <si>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</si>
  <si>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</si>
  <si>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</si>
  <si>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</si>
  <si>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</si>
  <si>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</si>
  <si>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</si>
  <si>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</si>
  <si>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</si>
  <si>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</si>
  <si>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</si>
  <si>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</si>
  <si>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</si>
  <si>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</si>
  <si>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</si>
  <si>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</si>
  <si>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</si>
  <si>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</si>
  <si>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</si>
  <si>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</si>
  <si>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</si>
  <si>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</si>
  <si>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</si>
  <si>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</si>
  <si>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</si>
  <si>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</si>
  <si>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</si>
  <si>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</si>
  <si>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</si>
  <si>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</si>
  <si>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</si>
  <si>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</si>
  <si>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</si>
  <si>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</si>
  <si>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</si>
  <si>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</si>
  <si>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</si>
  <si>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</si>
  <si>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</si>
  <si>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</si>
  <si>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</si>
  <si>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</si>
  <si>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</si>
  <si>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</si>
  <si>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</si>
  <si>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</si>
  <si>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</si>
  <si>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</si>
  <si>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</si>
  <si>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</si>
  <si>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</si>
  <si>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</si>
  <si>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</si>
  <si>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</si>
  <si>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</si>
  <si>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</si>
  <si>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</si>
  <si>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</si>
  <si>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</si>
  <si>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</si>
  <si>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</si>
  <si>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</si>
  <si>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</si>
  <si>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</si>
  <si>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</si>
  <si>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</si>
  <si>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</si>
  <si>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</si>
  <si>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</si>
  <si>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</si>
  <si>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</si>
  <si>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</si>
  <si>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</si>
  <si>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</si>
  <si>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</si>
  <si>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</si>
  <si>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</si>
  <si>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</si>
  <si>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</si>
  <si>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</si>
  <si>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</si>
  <si>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</si>
  <si>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</si>
  <si>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</si>
  <si>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</si>
  <si>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</si>
  <si>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</si>
  <si>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</si>
  <si>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</si>
  <si>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</si>
  <si>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</si>
  <si>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</si>
  <si>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</si>
  <si>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</si>
  <si>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</si>
  <si>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</si>
  <si>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</si>
  <si>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</si>
  <si>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</si>
  <si>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</si>
  <si>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</si>
  <si>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</si>
  <si>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</si>
  <si>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</si>
  <si>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</si>
  <si>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</si>
  <si>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</si>
  <si>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</si>
  <si>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</si>
  <si>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</si>
  <si>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</si>
  <si>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</si>
  <si>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</si>
  <si>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</si>
  <si>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</si>
  <si>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</si>
  <si>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</si>
  <si>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</si>
  <si>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</si>
  <si>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</si>
  <si>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</si>
  <si>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</si>
  <si>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</si>
  <si>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</si>
  <si>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</si>
  <si>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</si>
  <si>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</si>
  <si>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</si>
  <si>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</si>
  <si>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</si>
  <si>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</si>
  <si>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</si>
  <si>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</si>
  <si>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</si>
  <si>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</si>
  <si>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</si>
  <si>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</si>
  <si>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</si>
  <si>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</si>
  <si>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</si>
  <si>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</si>
  <si>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</si>
  <si>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</si>
  <si>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</si>
  <si>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</si>
  <si>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</si>
  <si>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</si>
  <si>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</si>
  <si>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</si>
  <si>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</si>
  <si>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</si>
  <si>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</si>
  <si>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</si>
  <si>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</si>
  <si>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</si>
  <si>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</si>
  <si>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</si>
  <si>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</si>
  <si>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</si>
  <si>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</si>
  <si>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</si>
  <si>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</si>
  <si>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</si>
  <si>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</si>
  <si>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</si>
  <si>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</si>
  <si>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</si>
  <si>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</si>
  <si>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</si>
  <si>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</si>
  <si>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</si>
  <si>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</si>
  <si>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</si>
  <si>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</si>
  <si>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</si>
  <si>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</si>
  <si>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</si>
  <si>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</si>
  <si>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</si>
  <si>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</si>
  <si>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</si>
  <si>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</si>
  <si>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</si>
  <si>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</si>
  <si>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</si>
  <si>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</si>
  <si>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</si>
  <si>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</si>
  <si>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</si>
  <si>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</si>
  <si>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</si>
  <si>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</si>
  <si>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</si>
  <si>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</si>
  <si>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</si>
  <si>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</si>
  <si>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</si>
  <si>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</si>
  <si>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</si>
  <si>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</si>
  <si>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</si>
  <si>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</si>
  <si>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</si>
  <si>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</si>
  <si>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</si>
  <si>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</si>
  <si>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</si>
  <si>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</si>
  <si>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</si>
  <si>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</si>
  <si>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</si>
  <si>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</si>
  <si>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</si>
  <si>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</si>
  <si>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</si>
  <si>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</si>
  <si>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</si>
  <si>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</si>
  <si>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</si>
  <si>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</si>
  <si>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</si>
  <si>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</si>
  <si>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</si>
  <si>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</si>
  <si>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</si>
  <si>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</si>
  <si>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</si>
  <si>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</si>
  <si>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</si>
  <si>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</si>
  <si>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</si>
  <si>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</si>
  <si>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</si>
  <si>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</si>
  <si>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</si>
  <si>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</si>
  <si>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</si>
  <si>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</si>
  <si>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</si>
  <si>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</si>
  <si>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</si>
  <si>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</si>
  <si>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</si>
  <si>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</si>
  <si>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</si>
  <si>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</si>
  <si>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</si>
  <si>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</si>
  <si>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</si>
  <si>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</si>
  <si>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</si>
  <si>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</si>
  <si>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</si>
  <si>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</si>
  <si>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</si>
  <si>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</si>
  <si>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</si>
  <si>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</si>
  <si>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</si>
  <si>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</si>
  <si>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</si>
  <si>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</si>
  <si>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</si>
  <si>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</si>
  <si>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</si>
  <si>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</si>
  <si>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</si>
  <si>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</si>
  <si>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</si>
  <si>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</si>
  <si>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</si>
  <si>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</si>
  <si>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</si>
  <si>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</si>
  <si>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</si>
  <si>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</si>
  <si>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</si>
  <si>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</si>
  <si>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</si>
  <si>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</si>
  <si>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</si>
  <si>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</si>
  <si>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</si>
  <si>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</si>
  <si>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</si>
  <si>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</si>
  <si>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</si>
  <si>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</si>
  <si>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</si>
  <si>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</si>
  <si>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</si>
  <si>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</si>
  <si>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</si>
  <si>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</si>
  <si>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</si>
  <si>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</si>
  <si>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</si>
  <si>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</si>
  <si>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</si>
  <si>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</si>
  <si>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</si>
  <si>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</si>
  <si>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</si>
  <si>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</si>
  <si>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</si>
  <si>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</si>
  <si>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</si>
  <si>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</si>
  <si>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</si>
  <si>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</si>
  <si>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</si>
  <si>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</si>
  <si>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</si>
  <si>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</si>
  <si>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</si>
  <si>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</si>
  <si>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</si>
  <si>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</si>
  <si>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</si>
  <si>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</si>
  <si>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</si>
  <si>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</si>
  <si>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</si>
  <si>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</si>
  <si>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</si>
  <si>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</si>
  <si>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</si>
  <si>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</si>
  <si>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</si>
  <si>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</si>
  <si>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</si>
  <si>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</si>
  <si>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</si>
  <si>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</si>
  <si>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</si>
  <si>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</si>
  <si>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</si>
  <si>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</si>
  <si>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</si>
  <si>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</si>
  <si>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</si>
  <si>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</si>
  <si>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</si>
  <si>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</si>
  <si>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</si>
  <si>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</si>
  <si>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</si>
  <si>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</si>
  <si>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</si>
  <si>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</si>
  <si>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</si>
  <si>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</si>
  <si>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</si>
  <si>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</si>
  <si>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</si>
  <si>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</si>
  <si>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</si>
  <si>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</si>
  <si>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</si>
  <si>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</si>
  <si>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</si>
  <si>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</si>
  <si>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</si>
  <si>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</si>
  <si>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</si>
  <si>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</si>
  <si>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</si>
  <si>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</si>
  <si>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</si>
  <si>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</si>
  <si>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</si>
  <si>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</si>
  <si>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</si>
  <si>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</si>
  <si>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</si>
  <si>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</si>
  <si>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</si>
  <si>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</si>
  <si>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</si>
  <si>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</si>
  <si>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</si>
  <si>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</si>
  <si>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</si>
  <si>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</si>
  <si>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</si>
  <si>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</si>
  <si>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</si>
  <si>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</si>
  <si>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</si>
  <si>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</si>
  <si>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</si>
  <si>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</si>
  <si>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</si>
  <si>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</si>
  <si>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</si>
  <si>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</si>
  <si>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</si>
  <si>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</si>
  <si>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</si>
  <si>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</si>
  <si>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</si>
  <si>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</si>
  <si>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</si>
  <si>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</si>
  <si>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</si>
  <si>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</si>
  <si>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</si>
  <si>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</si>
  <si>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</si>
  <si>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</si>
  <si>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</si>
  <si>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</si>
  <si>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</si>
  <si>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</si>
  <si>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</si>
  <si>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</si>
  <si>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</si>
  <si>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</si>
  <si>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</si>
  <si>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</si>
  <si>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</si>
  <si>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</si>
  <si>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</si>
  <si>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</si>
  <si>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</si>
  <si>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</si>
  <si>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</si>
  <si>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</si>
  <si>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</si>
  <si>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</si>
  <si>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</si>
  <si>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</si>
  <si>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</si>
  <si>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</si>
  <si>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</si>
  <si>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</si>
  <si>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</si>
  <si>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</si>
  <si>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</si>
  <si>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</si>
  <si>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</si>
  <si>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</si>
  <si>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</si>
  <si>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</si>
  <si>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</si>
  <si>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</si>
  <si>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</si>
  <si>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</si>
  <si>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</si>
  <si>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</si>
  <si>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</si>
  <si>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</si>
  <si>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</si>
  <si>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</si>
  <si>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</si>
  <si>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</si>
  <si>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</si>
  <si>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</si>
  <si>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</si>
  <si>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</si>
  <si>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</si>
  <si>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</si>
  <si>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</si>
  <si>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</si>
  <si>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</si>
  <si>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</si>
  <si>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</si>
  <si>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</si>
  <si>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</si>
  <si>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</si>
  <si>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</si>
  <si>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</si>
  <si>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</si>
  <si>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</si>
  <si>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</si>
  <si>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</si>
  <si>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</si>
  <si>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</si>
  <si>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</si>
  <si>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</si>
  <si>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</si>
  <si>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</si>
  <si>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</si>
  <si>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</si>
  <si>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</si>
  <si>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</si>
  <si>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</si>
  <si>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</si>
  <si>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</si>
  <si>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</si>
  <si>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</si>
  <si>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</si>
  <si>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</si>
  <si>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</si>
  <si>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</si>
  <si>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</si>
  <si>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</si>
  <si>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</si>
  <si>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</si>
  <si>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</si>
  <si>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</si>
  <si>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</si>
  <si>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</si>
  <si>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</si>
  <si>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</si>
  <si>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</si>
  <si>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</si>
  <si>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</si>
  <si>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</si>
  <si>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</si>
  <si>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</si>
  <si>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</si>
  <si>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</si>
  <si>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</si>
  <si>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</si>
  <si>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</si>
  <si>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</si>
  <si>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</si>
  <si>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</si>
  <si>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</si>
  <si>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</si>
  <si>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</si>
  <si>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</si>
  <si>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</si>
  <si>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</si>
  <si>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</si>
  <si>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</si>
  <si>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</si>
  <si>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</si>
  <si>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</si>
  <si>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</si>
  <si>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</si>
  <si>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</si>
  <si>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</si>
  <si>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</si>
  <si>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</si>
  <si>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</si>
  <si>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</si>
  <si>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</si>
  <si>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</si>
  <si>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</si>
  <si>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</si>
  <si>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</si>
  <si>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</si>
  <si>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</si>
  <si>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</si>
  <si>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</si>
  <si>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</si>
  <si>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</si>
  <si>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</si>
  <si>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</si>
  <si>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</si>
  <si>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</si>
  <si>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</si>
  <si>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</si>
  <si>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</si>
  <si>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</si>
  <si>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</si>
  <si>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</si>
  <si>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</si>
  <si>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</si>
  <si>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</si>
  <si>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</si>
  <si>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</si>
  <si>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</si>
  <si>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</si>
  <si>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</si>
  <si>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</si>
  <si>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</si>
  <si>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</si>
  <si>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</si>
  <si>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</si>
  <si>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</si>
  <si>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</si>
  <si>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</si>
  <si>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</si>
  <si>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</si>
  <si>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</si>
  <si>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</si>
  <si>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</si>
  <si>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</si>
  <si>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</si>
  <si>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</si>
  <si>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</si>
  <si>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</si>
  <si>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</si>
  <si>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</si>
  <si>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</si>
  <si>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</si>
  <si>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</si>
  <si>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</si>
  <si>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</si>
  <si>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</si>
  <si>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</si>
  <si>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</si>
  <si>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</si>
  <si>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</si>
  <si>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</si>
  <si>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</si>
  <si>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</si>
  <si>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</si>
  <si>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</si>
  <si>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</si>
  <si>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</si>
  <si>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</si>
  <si>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</si>
  <si>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</si>
  <si>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</si>
  <si>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</si>
  <si>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</si>
  <si>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</si>
  <si>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</si>
  <si>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</si>
  <si>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</si>
  <si>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</si>
  <si>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</si>
  <si>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</si>
  <si>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</si>
  <si>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</si>
  <si>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</si>
  <si>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</si>
  <si>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</si>
  <si>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</si>
  <si>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</si>
  <si>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</si>
  <si>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</si>
  <si>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</si>
  <si>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</si>
  <si>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</si>
  <si>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</si>
  <si>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</si>
  <si>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</si>
  <si>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</si>
  <si>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</si>
  <si>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</si>
  <si>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</si>
  <si>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</si>
  <si>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</si>
  <si>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</si>
  <si>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</si>
  <si>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</si>
  <si>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</si>
  <si>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</si>
  <si>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</si>
  <si>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</si>
  <si>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</si>
  <si>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</si>
  <si>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</si>
  <si>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</si>
  <si>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</si>
  <si>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</si>
  <si>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</si>
  <si>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</si>
  <si>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</si>
  <si>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</si>
  <si>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</si>
  <si>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</si>
  <si>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</si>
  <si>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</si>
  <si>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</si>
  <si>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</si>
  <si>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</si>
  <si>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</si>
  <si>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</si>
  <si>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</si>
  <si>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</si>
  <si>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</si>
  <si>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</si>
  <si>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</si>
  <si>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</si>
  <si>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</si>
  <si>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</si>
  <si>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</si>
  <si>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</si>
  <si>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</si>
  <si>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</si>
  <si>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</si>
  <si>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</si>
  <si>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</si>
  <si>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</si>
  <si>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</si>
  <si>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</si>
  <si>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</si>
  <si>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</si>
  <si>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</si>
  <si>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</si>
  <si>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</si>
  <si>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</si>
  <si>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</si>
  <si>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</si>
  <si>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</si>
  <si>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</si>
  <si>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</si>
  <si>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</si>
  <si>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</si>
  <si>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</si>
  <si>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</si>
  <si>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</si>
  <si>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</si>
  <si>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</si>
  <si>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</si>
  <si>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</si>
  <si>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</si>
  <si>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</si>
  <si>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</si>
  <si>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</si>
  <si>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</si>
  <si>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</si>
  <si>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</si>
  <si>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</si>
  <si>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</si>
  <si>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</si>
  <si>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</si>
  <si>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</si>
  <si>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</si>
  <si>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</si>
  <si>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</si>
  <si>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</si>
  <si>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</si>
  <si>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</si>
  <si>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</si>
  <si>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</si>
  <si>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</si>
  <si>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</si>
  <si>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</si>
  <si>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</si>
  <si>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</si>
  <si>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</si>
  <si>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</si>
  <si>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</si>
  <si>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</si>
  <si>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</si>
  <si>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</si>
  <si>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</si>
  <si>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</si>
  <si>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</si>
  <si>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</si>
  <si>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</si>
  <si>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</si>
  <si>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</si>
  <si>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</si>
  <si>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</si>
  <si>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</si>
  <si>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</si>
  <si>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</si>
  <si>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</si>
  <si>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</si>
  <si>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</si>
  <si>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</si>
  <si>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</si>
  <si>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</si>
  <si>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</si>
  <si>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</si>
  <si>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</si>
  <si>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</si>
  <si>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</si>
  <si>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</si>
  <si>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</si>
  <si>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</si>
  <si>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</si>
  <si>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</si>
  <si>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</si>
  <si>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</si>
  <si>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</si>
  <si>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</si>
  <si>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</si>
  <si>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</si>
  <si>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</si>
  <si>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</si>
  <si>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</si>
  <si>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</si>
  <si>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</si>
  <si>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</si>
  <si>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</si>
  <si>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</si>
  <si>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</si>
  <si>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</si>
  <si>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</si>
  <si>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</si>
  <si>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</si>
  <si>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</si>
  <si>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</si>
  <si>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</si>
  <si>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</si>
  <si>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</si>
  <si>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</si>
  <si>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</si>
  <si>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</si>
  <si>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</si>
  <si>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</si>
  <si>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</si>
  <si>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</si>
  <si>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</si>
  <si>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</si>
  <si>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</si>
  <si>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</si>
  <si>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</si>
  <si>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</si>
  <si>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</si>
  <si>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</si>
  <si>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</si>
  <si>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</si>
  <si>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</si>
  <si>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</si>
  <si>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</si>
  <si>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</si>
  <si>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</si>
  <si>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</si>
  <si>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</si>
  <si>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</si>
  <si>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</si>
  <si>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</si>
  <si>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</si>
  <si>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</si>
  <si>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</si>
  <si>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</si>
  <si>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</si>
  <si>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</si>
  <si>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</si>
  <si>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</si>
  <si>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</si>
  <si>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</si>
  <si>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</si>
  <si>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</si>
  <si>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</si>
  <si>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</si>
  <si>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</si>
  <si>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</si>
  <si>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</si>
  <si>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</si>
  <si>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</si>
  <si>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</si>
  <si>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</si>
  <si>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</si>
  <si>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</si>
  <si>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</si>
  <si>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</si>
  <si>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</si>
  <si>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</si>
  <si>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</si>
  <si>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</si>
  <si>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</si>
  <si>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</si>
  <si>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</si>
  <si>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</si>
  <si>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</si>
  <si>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</si>
  <si>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</si>
  <si>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</si>
  <si>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</si>
  <si>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</si>
  <si>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</si>
  <si>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</si>
  <si>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</si>
  <si>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</si>
  <si>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</si>
  <si>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</si>
  <si>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</si>
  <si>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</si>
  <si>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</si>
  <si>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</si>
  <si>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</si>
  <si>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</si>
  <si>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</si>
  <si>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</si>
  <si>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</si>
  <si>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</si>
  <si>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</si>
  <si>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</si>
  <si>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</si>
  <si>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</si>
  <si>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</si>
  <si>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</si>
  <si>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</si>
  <si>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</si>
  <si>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</si>
  <si>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</si>
  <si>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</si>
  <si>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</si>
  <si>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</si>
  <si>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</si>
  <si>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</si>
  <si>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</si>
  <si>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</si>
  <si>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</si>
  <si>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</si>
  <si>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</si>
  <si>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</si>
  <si>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</si>
  <si>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</si>
  <si>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</si>
  <si>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</si>
  <si>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</si>
  <si>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</si>
  <si>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</si>
  <si>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</si>
  <si>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</si>
  <si>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</si>
  <si>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</si>
  <si>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</si>
  <si>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</si>
  <si>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</si>
  <si>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</si>
  <si>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</si>
  <si>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</si>
  <si>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</si>
  <si>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</si>
  <si>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</si>
  <si>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</si>
  <si>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</si>
  <si>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</si>
  <si>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</si>
  <si>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</si>
  <si>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</si>
  <si>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</si>
  <si>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</si>
  <si>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</si>
  <si>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</si>
  <si>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</si>
  <si>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</si>
  <si>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</si>
  <si>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</si>
  <si>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</si>
  <si>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</si>
  <si>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</si>
  <si>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</si>
  <si>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</si>
  <si>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</si>
  <si>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</si>
  <si>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</si>
  <si>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</si>
  <si>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</si>
  <si>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</si>
  <si>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</si>
  <si>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</si>
  <si>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</si>
  <si>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</si>
  <si>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</si>
  <si>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</si>
  <si>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</si>
  <si>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</si>
  <si>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</si>
  <si>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</si>
  <si>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</si>
  <si>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</si>
  <si>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</si>
  <si>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</si>
  <si>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</si>
  <si>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</si>
  <si>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</si>
  <si>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</si>
  <si>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</si>
  <si>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</si>
  <si>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</si>
  <si>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</si>
  <si>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</si>
  <si>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</si>
  <si>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</si>
  <si>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</si>
  <si>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</si>
  <si>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</si>
  <si>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</si>
  <si>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</si>
  <si>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</si>
  <si>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</si>
  <si>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</si>
  <si>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</si>
  <si>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</si>
  <si>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</si>
  <si>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</si>
  <si>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</si>
  <si>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</si>
  <si>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</si>
  <si>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</si>
  <si>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</si>
  <si>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</si>
  <si>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</si>
  <si>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</si>
  <si>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</si>
  <si>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</si>
  <si>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</si>
  <si>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</si>
  <si>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</si>
  <si>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</si>
  <si>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</si>
  <si>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</si>
  <si>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</si>
  <si>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</si>
  <si>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</si>
  <si>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</si>
  <si>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</si>
  <si>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</si>
  <si>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</si>
  <si>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</si>
  <si>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</si>
  <si>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</si>
  <si>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</si>
  <si>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</si>
  <si>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</si>
  <si>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</si>
  <si>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</si>
  <si>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</si>
  <si>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</si>
  <si>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</si>
  <si>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</si>
  <si>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</si>
  <si>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</si>
  <si>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</si>
  <si>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</si>
  <si>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</si>
  <si>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</si>
  <si>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</si>
  <si>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</si>
  <si>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</si>
  <si>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</si>
  <si>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</si>
  <si>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</si>
  <si>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</si>
  <si>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</si>
  <si>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</si>
  <si>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</si>
  <si>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</si>
  <si>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</si>
  <si>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</si>
  <si>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</si>
  <si>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</si>
  <si>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</si>
  <si>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</si>
  <si>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</si>
  <si>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</si>
  <si>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</si>
  <si>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</si>
  <si>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</si>
  <si>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</si>
  <si>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</si>
  <si>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</si>
  <si>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</si>
  <si>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</si>
  <si>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</si>
  <si>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</si>
  <si>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</si>
  <si>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</si>
  <si>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</si>
  <si>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</si>
  <si>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</si>
  <si>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</si>
  <si>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</si>
  <si>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</si>
  <si>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</si>
  <si>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</si>
  <si>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</si>
  <si>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</si>
  <si>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</si>
  <si>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</si>
  <si>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</si>
  <si>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</si>
  <si>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</si>
  <si>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</si>
  <si>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</si>
  <si>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</si>
  <si>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</si>
  <si>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</si>
  <si>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</si>
  <si>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</si>
  <si>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</si>
  <si>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</si>
  <si>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</si>
  <si>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</si>
  <si>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</si>
  <si>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</si>
  <si>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</si>
  <si>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</si>
  <si>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</si>
  <si>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</si>
  <si>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</si>
  <si>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</si>
  <si>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</si>
  <si>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</si>
  <si>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</si>
  <si>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</si>
  <si>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</si>
  <si>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</si>
  <si>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</si>
  <si>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</si>
  <si>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</si>
  <si>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</si>
  <si>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</si>
  <si>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</si>
  <si>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</si>
  <si>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</si>
  <si>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</si>
  <si>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</si>
  <si>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</si>
  <si>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</si>
  <si>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</si>
  <si>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</si>
  <si>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</si>
  <si>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</si>
  <si>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</si>
  <si>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</si>
  <si>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</si>
  <si>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</si>
  <si>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</si>
  <si>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</si>
  <si>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</si>
  <si>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</si>
  <si>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</si>
  <si>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</si>
  <si>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</si>
  <si>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</si>
  <si>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</si>
  <si>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</si>
  <si>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</si>
  <si>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</si>
  <si>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</si>
  <si>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</si>
  <si>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</si>
  <si>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</si>
  <si>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</si>
  <si>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</si>
  <si>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</si>
  <si>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</si>
  <si>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</si>
  <si>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</si>
  <si>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</si>
  <si>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</si>
  <si>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</si>
  <si>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</si>
  <si>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</si>
  <si>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</si>
  <si>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</si>
  <si>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</si>
  <si>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</si>
  <si>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</si>
  <si>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</si>
  <si>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</si>
  <si>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</si>
  <si>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</si>
  <si>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</si>
  <si>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</si>
  <si>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</si>
  <si>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</si>
  <si>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</si>
  <si>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</si>
  <si>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</si>
  <si>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</si>
  <si>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</si>
  <si>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</si>
  <si>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</si>
  <si>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</si>
  <si>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</si>
  <si>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</si>
  <si>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</si>
  <si>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</si>
  <si>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</si>
  <si>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</si>
  <si>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</si>
  <si>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</si>
  <si>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</si>
  <si>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</si>
  <si>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</si>
  <si>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</si>
  <si>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</si>
  <si>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</si>
  <si>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</si>
  <si>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</si>
  <si>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</si>
  <si>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</si>
  <si>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</si>
  <si>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</si>
  <si>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</si>
  <si>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</si>
  <si>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</si>
  <si>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</si>
  <si>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</si>
  <si>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</si>
  <si>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</si>
  <si>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</si>
  <si>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</si>
  <si>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</si>
  <si>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</si>
  <si>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</si>
  <si>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</si>
  <si>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</si>
  <si>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</si>
  <si>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</si>
  <si>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</si>
  <si>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</si>
  <si>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</si>
  <si>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</si>
  <si>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</si>
  <si>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</si>
  <si>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</si>
  <si>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</si>
  <si>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</si>
  <si>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</si>
  <si>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</si>
  <si>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</si>
  <si>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</si>
  <si>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</si>
  <si>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</si>
  <si>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</si>
  <si>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</si>
  <si>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</si>
  <si>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</si>
  <si>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</si>
  <si>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</si>
  <si>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</si>
  <si>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</si>
  <si>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</si>
  <si>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</si>
  <si>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</si>
  <si>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</si>
  <si>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</si>
  <si>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</si>
  <si>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</si>
  <si>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</si>
  <si>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</si>
  <si>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</si>
  <si>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</si>
  <si>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</si>
  <si>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</si>
  <si>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</si>
  <si>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</si>
  <si>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</si>
  <si>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</si>
  <si>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</si>
  <si>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</si>
  <si>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</si>
  <si>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</si>
  <si>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</si>
  <si>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</si>
  <si>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</si>
  <si>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</si>
  <si>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</si>
  <si>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</si>
  <si>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</si>
  <si>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</si>
  <si>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</si>
  <si>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</si>
  <si>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</si>
  <si>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</si>
  <si>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</si>
  <si>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</si>
  <si>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</si>
  <si>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</si>
  <si>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</si>
  <si>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</si>
  <si>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</si>
  <si>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</si>
  <si>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</si>
  <si>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</si>
  <si>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</si>
  <si>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</si>
  <si>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</si>
  <si>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</si>
  <si>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</si>
  <si>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</si>
  <si>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</si>
  <si>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</si>
  <si>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</si>
  <si>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</si>
  <si>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</si>
  <si>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</si>
  <si>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</si>
  <si>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</si>
  <si>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</si>
  <si>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</si>
  <si>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</si>
  <si>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</si>
  <si>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</si>
  <si>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</si>
  <si>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</si>
  <si>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</si>
  <si>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</si>
  <si>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</si>
  <si>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</si>
  <si>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</si>
  <si>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</si>
  <si>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</si>
  <si>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</si>
  <si>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</si>
  <si>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</si>
  <si>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</si>
  <si>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</si>
  <si>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</si>
  <si>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</si>
  <si>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</si>
  <si>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</si>
  <si>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</si>
  <si>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</si>
  <si>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</si>
  <si>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</si>
  <si>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</si>
  <si>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</si>
  <si>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</si>
  <si>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</si>
  <si>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</si>
  <si>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</si>
  <si>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</si>
  <si>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</si>
  <si>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</si>
  <si>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</si>
  <si>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</si>
  <si>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</si>
  <si>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</si>
  <si>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</si>
  <si>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</si>
  <si>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</si>
  <si>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</si>
  <si>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</si>
  <si>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</si>
  <si>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</si>
  <si>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</si>
  <si>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</si>
  <si>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</si>
  <si>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</si>
  <si>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</si>
  <si>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</si>
  <si>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</si>
  <si>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</si>
  <si>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</si>
  <si>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</si>
  <si>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</si>
  <si>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</si>
  <si>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</si>
  <si>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</si>
  <si>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</si>
  <si>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</si>
  <si>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</si>
  <si>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</si>
  <si>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</si>
  <si>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</si>
  <si>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</si>
  <si>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</si>
  <si>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</si>
  <si>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</si>
  <si>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</si>
  <si>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</si>
  <si>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</si>
  <si>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</si>
  <si>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</si>
  <si>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</si>
  <si>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</si>
  <si>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</si>
  <si>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</si>
  <si>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</si>
  <si>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</si>
  <si>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</si>
  <si>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</si>
  <si>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</si>
  <si>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</si>
  <si>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</si>
  <si>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</si>
  <si>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</si>
  <si>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</si>
  <si>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</si>
  <si>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</si>
  <si>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</si>
  <si>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</si>
  <si>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</si>
  <si>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</si>
  <si>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</si>
  <si>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</si>
  <si>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</si>
  <si>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</si>
  <si>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</si>
  <si>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</si>
  <si>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</si>
  <si>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</si>
  <si>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</si>
  <si>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</si>
  <si>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</si>
  <si>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</si>
  <si>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</si>
  <si>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</si>
  <si>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</si>
  <si>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</si>
  <si>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</si>
  <si>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</si>
  <si>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</si>
  <si>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</si>
  <si>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</si>
  <si>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</si>
  <si>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</si>
  <si>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</si>
  <si>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</si>
  <si>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</si>
  <si>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</si>
  <si>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</si>
  <si>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</si>
  <si>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</si>
  <si>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</si>
  <si>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</si>
  <si>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</si>
  <si>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</si>
  <si>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</si>
  <si>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</si>
  <si>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</si>
  <si>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</si>
  <si>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</si>
  <si>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</si>
  <si>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</si>
  <si>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</si>
  <si>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</si>
  <si>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</si>
  <si>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</si>
  <si>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</si>
  <si>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</si>
  <si>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</si>
  <si>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</si>
  <si>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</si>
  <si>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</si>
  <si>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</si>
  <si>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</si>
  <si>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</si>
  <si>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</si>
  <si>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</si>
  <si>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</si>
  <si>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</si>
  <si>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</si>
  <si>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</si>
  <si>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</si>
  <si>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</si>
  <si>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</si>
  <si>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</si>
  <si>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</si>
  <si>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</si>
  <si>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</si>
  <si>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</si>
  <si>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</si>
  <si>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</si>
  <si>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</si>
  <si>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</si>
  <si>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</si>
  <si>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</si>
  <si>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</si>
  <si>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</si>
  <si>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</si>
  <si>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</si>
  <si>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</si>
  <si>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</si>
  <si>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</si>
  <si>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</si>
  <si>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</si>
  <si>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</si>
  <si>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</si>
  <si>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</si>
  <si>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</si>
  <si>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</si>
  <si>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</si>
  <si>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</si>
  <si>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</si>
  <si>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</si>
  <si>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</si>
  <si>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</si>
  <si>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</si>
  <si>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</si>
  <si>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</si>
  <si>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</si>
  <si>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</si>
  <si>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</si>
  <si>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</si>
  <si>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</si>
  <si>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</si>
  <si>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</si>
  <si>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</si>
  <si>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</si>
  <si>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</si>
  <si>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</si>
  <si>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</si>
  <si>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</si>
  <si>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</si>
  <si>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</si>
  <si>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</si>
  <si>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</si>
  <si>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</si>
  <si>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</si>
  <si>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</si>
  <si>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</si>
  <si>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</si>
  <si>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</si>
  <si>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</si>
  <si>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</si>
  <si>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</si>
  <si>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</si>
  <si>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</si>
  <si>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</si>
  <si>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</si>
  <si>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</si>
  <si>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</si>
  <si>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</si>
  <si>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</si>
  <si>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</si>
  <si>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</si>
  <si>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</si>
  <si>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</si>
  <si>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</si>
  <si>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</si>
  <si>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</si>
  <si>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</si>
  <si>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</si>
  <si>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</si>
  <si>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</si>
  <si>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</si>
  <si>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</si>
  <si>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</si>
  <si>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</si>
  <si>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</si>
  <si>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</si>
  <si>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</si>
  <si>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</si>
  <si>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</si>
  <si>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</si>
  <si>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</si>
  <si>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</si>
  <si>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</si>
  <si>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</si>
  <si>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</si>
  <si>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</si>
  <si>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</si>
  <si>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</si>
  <si>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</si>
  <si>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</si>
  <si>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</si>
  <si>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</si>
  <si>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</si>
  <si>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</si>
  <si>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</si>
  <si>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</si>
  <si>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</si>
  <si>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</si>
  <si>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</si>
  <si>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</si>
  <si>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</si>
  <si>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</si>
  <si>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</si>
  <si>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</si>
  <si>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</si>
  <si>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</si>
  <si>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</si>
  <si>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</si>
  <si>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</si>
  <si>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</si>
  <si>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</si>
  <si>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</si>
  <si>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</si>
  <si>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</si>
  <si>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</si>
  <si>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</si>
  <si>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</si>
  <si>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</si>
  <si>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</si>
  <si>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</si>
  <si>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</si>
  <si>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</si>
  <si>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</si>
  <si>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</si>
  <si>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</si>
  <si>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</si>
  <si>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</si>
  <si>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</si>
  <si>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</si>
  <si>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</si>
  <si>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</si>
  <si>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</si>
  <si>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</si>
  <si>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</si>
  <si>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</si>
  <si>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</si>
  <si>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</si>
  <si>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</si>
  <si>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</si>
  <si>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</si>
  <si>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</si>
  <si>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</si>
  <si>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</si>
  <si>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</si>
  <si>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</si>
  <si>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</si>
  <si>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</si>
  <si>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</si>
  <si>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</si>
  <si>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</si>
  <si>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</si>
  <si>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</si>
  <si>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</si>
  <si>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</si>
  <si>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</si>
  <si>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</si>
  <si>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</si>
  <si>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</si>
  <si>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</si>
  <si>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</si>
  <si>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</si>
  <si>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</si>
  <si>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</si>
  <si>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</si>
  <si>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</si>
  <si>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</si>
  <si>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</si>
  <si>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</si>
  <si>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</si>
  <si>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</si>
  <si>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</si>
  <si>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</si>
  <si>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</si>
  <si>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</si>
  <si>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</si>
  <si>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</si>
  <si>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</si>
  <si>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</si>
  <si>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</si>
  <si>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</si>
  <si>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</si>
  <si>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</si>
  <si>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</si>
  <si>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</si>
  <si>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</si>
  <si>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</si>
  <si>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</si>
  <si>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</si>
  <si>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</si>
  <si>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</si>
  <si>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</si>
  <si>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</si>
  <si>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</si>
  <si>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</si>
  <si>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</si>
  <si>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</si>
  <si>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</si>
  <si>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</si>
  <si>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</si>
  <si>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</si>
  <si>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</si>
  <si>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</si>
  <si>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</si>
  <si>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</si>
  <si>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</si>
  <si>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</si>
  <si>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</si>
  <si>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</si>
  <si>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</si>
  <si>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</si>
  <si>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</si>
  <si>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</si>
  <si>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</si>
  <si>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</si>
  <si>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</si>
  <si>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</si>
  <si>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</si>
  <si>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</si>
  <si>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</si>
  <si>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</si>
  <si>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</si>
  <si>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</si>
  <si>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</si>
  <si>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</si>
  <si>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</si>
  <si>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</si>
  <si>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</si>
  <si>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</si>
  <si>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</si>
  <si>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</si>
  <si>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</si>
  <si>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</si>
  <si>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</si>
  <si>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</si>
  <si>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</si>
  <si>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</si>
  <si>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</si>
  <si>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</si>
  <si>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</si>
  <si>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</si>
  <si>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</si>
  <si>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</si>
  <si>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</si>
  <si>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</si>
  <si>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</si>
  <si>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</si>
  <si>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</si>
  <si>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</si>
  <si>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</si>
  <si>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</si>
  <si>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</si>
  <si>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</si>
  <si>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</si>
  <si>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</si>
  <si>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</si>
  <si>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</si>
  <si>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</si>
  <si>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</si>
  <si>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</si>
  <si>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</si>
  <si>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</si>
  <si>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</si>
  <si>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</si>
  <si>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</si>
  <si>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</si>
  <si>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</si>
  <si>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</si>
  <si>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</si>
  <si>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</si>
  <si>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</si>
  <si>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</si>
  <si>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</si>
  <si>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</si>
  <si>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</si>
  <si>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</si>
  <si>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</si>
  <si>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</si>
  <si>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</si>
  <si>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</si>
  <si>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</si>
  <si>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</si>
  <si>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</si>
  <si>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</si>
  <si>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</si>
  <si>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</si>
  <si>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</si>
  <si>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</si>
  <si>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</si>
  <si>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</si>
  <si>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</si>
  <si>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</si>
  <si>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</si>
  <si>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</si>
  <si>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</si>
  <si>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</si>
  <si>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</si>
  <si>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</si>
  <si>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</si>
  <si>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</si>
  <si>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</si>
  <si>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</si>
  <si>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</si>
  <si>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</si>
  <si>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</si>
  <si>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</si>
  <si>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</si>
  <si>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</si>
  <si>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</si>
  <si>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</si>
  <si>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</si>
  <si>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</si>
  <si>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</si>
  <si>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</si>
  <si>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</si>
  <si>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</si>
  <si>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</si>
  <si>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</si>
  <si>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</si>
  <si>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</si>
  <si>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</si>
  <si>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</si>
  <si>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</si>
  <si>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</si>
  <si>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</si>
  <si>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</si>
  <si>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</si>
  <si>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</si>
  <si>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</si>
  <si>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</si>
  <si>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</si>
  <si>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</si>
  <si>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</si>
  <si>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</si>
  <si>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</si>
  <si>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</si>
  <si>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</si>
  <si>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</si>
  <si>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</si>
  <si>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</si>
  <si>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</si>
  <si>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</si>
  <si>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</si>
  <si>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</si>
  <si>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</si>
  <si>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</si>
  <si>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</si>
  <si>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</si>
  <si>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</si>
  <si>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</si>
  <si>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</si>
  <si>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</si>
  <si>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</si>
  <si>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</si>
  <si>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</si>
  <si>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</si>
  <si>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</si>
  <si>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</si>
  <si>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</si>
  <si>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</si>
  <si>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</si>
  <si>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</si>
  <si>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</si>
  <si>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</si>
  <si>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</si>
  <si>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</si>
  <si>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</si>
  <si>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</si>
  <si>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</si>
  <si>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</si>
  <si>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</si>
  <si>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</si>
  <si>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</si>
  <si>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</si>
  <si>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</si>
  <si>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</si>
  <si>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</si>
  <si>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</si>
  <si>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</si>
  <si>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</si>
  <si>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</si>
  <si>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</si>
  <si>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</si>
  <si>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</si>
  <si>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</si>
  <si>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</si>
  <si>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</si>
  <si>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</si>
  <si>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</si>
  <si>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</si>
  <si>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</si>
  <si>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</si>
  <si>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</si>
  <si>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</si>
  <si>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</si>
  <si>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</si>
  <si>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</si>
  <si>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</si>
  <si>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</si>
  <si>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</si>
  <si>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</si>
  <si>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</si>
  <si>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</si>
  <si>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</si>
  <si>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</si>
  <si>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</si>
  <si>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</si>
  <si>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</si>
  <si>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</si>
  <si>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</si>
  <si>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</si>
  <si>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</si>
  <si>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</si>
  <si>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</si>
  <si>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</si>
  <si>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</si>
  <si>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</si>
  <si>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</si>
  <si>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</si>
  <si>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</si>
  <si>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</si>
  <si>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</si>
  <si>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</si>
  <si>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</si>
  <si>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</si>
  <si>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</si>
  <si>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</si>
  <si>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</si>
  <si>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</si>
  <si>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</si>
  <si>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</si>
  <si>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</si>
  <si>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</si>
  <si>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</si>
  <si>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</si>
  <si>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</si>
  <si>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</si>
  <si>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</si>
  <si>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</si>
  <si>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</si>
  <si>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</si>
  <si>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</si>
  <si>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</si>
  <si>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</si>
  <si>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</si>
  <si>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</si>
  <si>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</si>
  <si>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</si>
  <si>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</si>
  <si>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</si>
  <si>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</si>
  <si>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</si>
  <si>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</si>
  <si>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</si>
  <si>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</si>
  <si>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</si>
  <si>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</si>
  <si>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</si>
  <si>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</si>
  <si>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</si>
  <si>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</si>
  <si>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</si>
  <si>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</si>
  <si>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</si>
  <si>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</si>
  <si>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</si>
  <si>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</si>
  <si>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</si>
  <si>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</si>
  <si>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</si>
  <si>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</si>
  <si>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</si>
  <si>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</si>
  <si>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</si>
  <si>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</si>
  <si>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</si>
  <si>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</si>
  <si>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</si>
  <si>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</si>
  <si>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</si>
  <si>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</si>
  <si>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</si>
  <si>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</si>
  <si>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</si>
  <si>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</si>
  <si>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</si>
  <si>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</si>
  <si>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</si>
  <si>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</si>
  <si>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</si>
  <si>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</si>
  <si>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</si>
  <si>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</si>
  <si>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</si>
  <si>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</si>
  <si>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</si>
  <si>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</si>
  <si>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</si>
  <si>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</si>
  <si>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</si>
  <si>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</si>
  <si>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</si>
  <si>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</si>
  <si>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</si>
  <si>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</si>
  <si>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</si>
  <si>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</si>
  <si>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</si>
  <si>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</si>
  <si>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</si>
  <si>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</si>
  <si>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</si>
  <si>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</si>
  <si>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</si>
  <si>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</si>
  <si>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</si>
  <si>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</si>
  <si>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</si>
  <si>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</si>
  <si>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</si>
  <si>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</si>
  <si>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</si>
  <si>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</si>
  <si>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</si>
  <si>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</si>
  <si>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</si>
  <si>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</si>
  <si>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</si>
  <si>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</si>
  <si>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</si>
  <si>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</si>
  <si>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</si>
  <si>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</si>
  <si>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</si>
  <si>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</si>
  <si>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</si>
  <si>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</si>
  <si>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</si>
  <si>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</si>
  <si>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</si>
  <si>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</si>
  <si>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</si>
  <si>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</si>
  <si>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</si>
  <si>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</si>
  <si>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</si>
  <si>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</si>
  <si>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</si>
  <si>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</si>
  <si>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</si>
  <si>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</si>
  <si>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</si>
  <si>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</si>
  <si>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</si>
  <si>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</si>
  <si>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</si>
  <si>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</si>
  <si>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</si>
  <si>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</si>
  <si>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</si>
  <si>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</si>
  <si>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</si>
  <si>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</si>
  <si>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</si>
  <si>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</si>
  <si>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</si>
  <si>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</si>
  <si>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</si>
  <si>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</si>
  <si>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</si>
  <si>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</si>
  <si>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</si>
  <si>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</si>
  <si>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</si>
  <si>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</si>
  <si>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</si>
  <si>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</si>
  <si>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</si>
  <si>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</si>
  <si>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</si>
  <si>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</si>
  <si>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</si>
  <si>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</si>
  <si>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</si>
  <si>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</si>
  <si>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</si>
  <si>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</si>
  <si>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</si>
  <si>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</si>
  <si>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</si>
  <si>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</si>
  <si>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</si>
  <si>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</si>
  <si>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</si>
  <si>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</si>
  <si>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</si>
  <si>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</si>
  <si>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</si>
  <si>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</si>
  <si>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</si>
  <si>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</si>
  <si>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</si>
  <si>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</si>
  <si>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</si>
  <si>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</si>
  <si>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</si>
  <si>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</si>
  <si>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</si>
  <si>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</si>
  <si>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</si>
  <si>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</si>
  <si>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</si>
  <si>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</si>
  <si>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</si>
  <si>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</si>
  <si>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</si>
  <si>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</si>
  <si>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</si>
  <si>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</si>
  <si>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</si>
  <si>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</si>
  <si>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</si>
  <si>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</si>
  <si>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</si>
  <si>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</si>
  <si>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</si>
  <si>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</si>
  <si>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</si>
  <si>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</si>
  <si>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</si>
  <si>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</si>
  <si>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</si>
  <si>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</si>
  <si>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</si>
  <si>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</si>
  <si>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</si>
  <si>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</si>
  <si>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</si>
  <si>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</si>
  <si>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</si>
  <si>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</si>
  <si>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</si>
  <si>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</si>
  <si>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</si>
  <si>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</si>
  <si>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</si>
  <si>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</si>
  <si>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</si>
  <si>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</si>
  <si>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</si>
  <si>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</si>
  <si>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</si>
  <si>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</si>
  <si>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</si>
  <si>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</si>
  <si>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</si>
  <si>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</si>
  <si>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</si>
  <si>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</si>
  <si>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</si>
  <si>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</si>
  <si>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</si>
  <si>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</si>
  <si>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</si>
  <si>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</si>
  <si>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</si>
  <si>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</si>
  <si>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</si>
  <si>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</si>
  <si>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</si>
  <si>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</si>
  <si>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</si>
  <si>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</si>
  <si>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</si>
  <si>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</si>
  <si>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</si>
  <si>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</si>
  <si>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</si>
  <si>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</si>
  <si>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</si>
  <si>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</si>
  <si>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</si>
  <si>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</si>
  <si>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</si>
  <si>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</si>
  <si>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</si>
  <si>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</si>
  <si>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</si>
  <si>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</si>
  <si>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</si>
  <si>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</si>
  <si>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</si>
  <si>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</si>
  <si>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</si>
  <si>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</si>
  <si>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</si>
  <si>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</si>
  <si>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</si>
  <si>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</si>
  <si>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</si>
  <si>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</si>
  <si>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</si>
  <si>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</si>
  <si>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</si>
  <si>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</si>
  <si>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</si>
  <si>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</si>
  <si>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</si>
  <si>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</si>
  <si>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</si>
  <si>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</si>
  <si>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</si>
  <si>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</si>
  <si>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</si>
  <si>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</si>
  <si>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</si>
  <si>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</si>
  <si>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</si>
  <si>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</si>
  <si>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</si>
  <si>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</si>
  <si>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</si>
  <si>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</si>
  <si>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</si>
  <si>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</si>
  <si>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</si>
  <si>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</si>
  <si>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</si>
  <si>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</si>
  <si>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</si>
  <si>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</si>
  <si>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</si>
  <si>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</si>
  <si>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</si>
  <si>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</si>
  <si>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</si>
  <si>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</si>
  <si>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</si>
  <si>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</si>
  <si>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</si>
  <si>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</si>
  <si>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</si>
  <si>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</si>
  <si>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</si>
  <si>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</si>
  <si>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</si>
  <si>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</si>
  <si>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</si>
  <si>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</si>
  <si>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</si>
  <si>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</si>
  <si>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</si>
  <si>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</si>
  <si>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</si>
  <si>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</si>
  <si>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</si>
  <si>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</si>
  <si>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</si>
  <si>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</si>
  <si>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</si>
  <si>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</si>
  <si>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</si>
  <si>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</si>
  <si>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</si>
  <si>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</si>
  <si>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</si>
  <si>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</si>
  <si>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</si>
  <si>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</si>
  <si>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</si>
  <si>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</si>
  <si>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</si>
  <si>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</si>
  <si>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</si>
  <si>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</si>
  <si>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</si>
  <si>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</si>
  <si>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</si>
  <si>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</si>
  <si>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</si>
  <si>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</si>
  <si>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</si>
  <si>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</si>
  <si>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</si>
  <si>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</si>
  <si>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</si>
  <si>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</si>
  <si>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</si>
  <si>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</si>
  <si>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</si>
  <si>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</si>
  <si>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</si>
  <si>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</si>
  <si>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</si>
  <si>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</si>
  <si>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</si>
  <si>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</si>
  <si>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</si>
  <si>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</si>
  <si>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</si>
  <si>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</si>
  <si>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</si>
  <si>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</si>
  <si>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</si>
  <si>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</si>
  <si>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</si>
  <si>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</si>
  <si>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</si>
  <si>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</si>
  <si>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</si>
  <si>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</si>
  <si>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</si>
  <si>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</si>
  <si>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</si>
  <si>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</si>
  <si>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</si>
  <si>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</si>
  <si>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</si>
  <si>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</si>
  <si>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</si>
  <si>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</si>
  <si>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</si>
  <si>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</si>
  <si>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</si>
  <si>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</si>
  <si>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</si>
  <si>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</si>
  <si>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</si>
  <si>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</si>
  <si>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</si>
  <si>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</si>
  <si>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</si>
  <si>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</si>
  <si>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</si>
  <si>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</si>
  <si>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</si>
  <si>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</si>
  <si>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</si>
  <si>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</si>
  <si>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</si>
  <si>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</si>
  <si>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</si>
  <si>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</si>
  <si>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</si>
  <si>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</si>
  <si>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</si>
  <si>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</si>
  <si>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</si>
  <si>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</si>
  <si>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</si>
  <si>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</si>
  <si>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</si>
  <si>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</si>
  <si>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</si>
  <si>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</si>
  <si>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</si>
  <si>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</si>
  <si>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</si>
  <si>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</si>
  <si>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</si>
  <si>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</si>
  <si>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</si>
  <si>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</si>
  <si>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</si>
  <si>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</si>
  <si>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</si>
  <si>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</si>
  <si>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</si>
  <si>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</si>
  <si>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</si>
  <si>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</si>
  <si>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</si>
  <si>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</si>
  <si>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</si>
  <si>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</si>
  <si>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</si>
  <si>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</si>
  <si>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</si>
  <si>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</si>
  <si>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</si>
  <si>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</si>
  <si>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</si>
  <si>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</si>
  <si>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</si>
  <si>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</si>
  <si>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</si>
  <si>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</si>
  <si>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</si>
  <si>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</si>
  <si>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</si>
  <si>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</si>
  <si>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</si>
  <si>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</si>
  <si>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</si>
  <si>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</si>
  <si>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</si>
  <si>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</si>
  <si>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</si>
  <si>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</si>
  <si>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</si>
  <si>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</si>
  <si>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</si>
  <si>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</si>
  <si>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</si>
  <si>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</si>
  <si>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</si>
  <si>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</si>
  <si>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</si>
  <si>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</si>
  <si>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</si>
  <si>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</si>
  <si>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</si>
  <si>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</si>
  <si>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</si>
  <si>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</si>
  <si>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</si>
  <si>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</si>
  <si>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</si>
  <si>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</si>
  <si>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</si>
  <si>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</si>
  <si>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</si>
  <si>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</si>
  <si>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</si>
  <si>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</si>
  <si>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</si>
  <si>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</si>
  <si>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</si>
  <si>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</si>
  <si>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</si>
  <si>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</si>
  <si>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</si>
  <si>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</si>
  <si>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</si>
  <si>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</si>
  <si>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</si>
  <si>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</si>
  <si>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</si>
  <si>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</si>
  <si>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</si>
  <si>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</si>
  <si>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</si>
  <si>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</si>
  <si>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</si>
  <si>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</si>
  <si>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</si>
  <si>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</si>
  <si>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</si>
  <si>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</si>
  <si>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</si>
  <si>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</si>
  <si>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</si>
  <si>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</si>
  <si>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</si>
  <si>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</si>
  <si>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</si>
  <si>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</si>
  <si>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</si>
  <si>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</si>
  <si>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</si>
  <si>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</si>
  <si>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</si>
  <si>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</si>
  <si>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</si>
  <si>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</si>
  <si>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</si>
  <si>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</si>
  <si>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</si>
  <si>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</si>
  <si>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</si>
  <si>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</si>
  <si>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</si>
  <si>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</si>
  <si>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</si>
  <si>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</si>
  <si>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</si>
  <si>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</si>
  <si>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</si>
  <si>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</si>
  <si>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</si>
  <si>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</si>
  <si>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</si>
  <si>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</si>
  <si>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</si>
  <si>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</si>
  <si>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</si>
  <si>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</si>
  <si>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</si>
  <si>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</si>
  <si>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</si>
  <si>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</si>
  <si>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</si>
  <si>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</si>
  <si>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</si>
  <si>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</si>
  <si>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</si>
  <si>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</si>
  <si>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</si>
  <si>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</si>
  <si>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</si>
  <si>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</si>
  <si>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</si>
  <si>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</si>
  <si>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</si>
  <si>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</si>
  <si>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</si>
  <si>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</si>
  <si>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</si>
  <si>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</si>
  <si>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</si>
  <si>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</si>
  <si>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</si>
  <si>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</si>
  <si>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</si>
  <si>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</si>
  <si>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</si>
  <si>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</si>
  <si>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</si>
  <si>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</si>
  <si>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</si>
  <si>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</si>
  <si>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</si>
  <si>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</si>
  <si>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</si>
  <si>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</si>
  <si>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</si>
  <si>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</si>
  <si>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</si>
  <si>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</si>
  <si>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</si>
  <si>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</si>
  <si>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</si>
  <si>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</si>
  <si>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</si>
  <si>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</si>
  <si>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</si>
  <si>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</si>
  <si>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</si>
  <si>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</si>
  <si>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</si>
  <si>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</si>
  <si>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</si>
  <si>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</si>
  <si>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</si>
  <si>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</si>
  <si>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</si>
  <si>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</si>
  <si>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</si>
  <si>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</si>
  <si>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</si>
  <si>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</si>
  <si>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</si>
  <si>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</si>
  <si>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</si>
  <si>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</si>
  <si>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</si>
  <si>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</si>
  <si>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</si>
  <si>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</si>
  <si>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</si>
  <si>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</si>
  <si>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</si>
  <si>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</si>
  <si>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</si>
  <si>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</si>
  <si>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</si>
  <si>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</si>
  <si>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</si>
  <si>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</si>
  <si>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</si>
  <si>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</si>
  <si>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</si>
  <si>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</si>
  <si>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</si>
  <si>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</si>
  <si>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</si>
  <si>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</si>
  <si>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</si>
  <si>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</si>
  <si>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</si>
  <si>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</si>
  <si>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</si>
  <si>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</si>
  <si>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</si>
  <si>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</si>
  <si>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</si>
  <si>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</si>
  <si>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</si>
  <si>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</si>
  <si>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</si>
  <si>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</si>
  <si>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</si>
  <si>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</si>
  <si>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</si>
  <si>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</si>
  <si>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</si>
  <si>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</si>
  <si>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</si>
  <si>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</si>
  <si>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</si>
  <si>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</si>
  <si>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</si>
  <si>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</si>
  <si>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</si>
  <si>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</si>
  <si>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</si>
  <si>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</si>
  <si>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</si>
  <si>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</si>
  <si>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</si>
  <si>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</si>
  <si>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</si>
  <si>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</si>
  <si>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</si>
  <si>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</si>
  <si>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</si>
  <si>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</si>
  <si>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</si>
  <si>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</si>
  <si>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</si>
  <si>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</si>
  <si>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</si>
  <si>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</si>
  <si>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</si>
  <si>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</si>
  <si>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</si>
  <si>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</si>
  <si>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</si>
  <si>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</si>
  <si>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</si>
  <si>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</si>
  <si>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</si>
  <si>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</si>
  <si>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</si>
  <si>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</si>
  <si>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</si>
  <si>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</si>
  <si>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</si>
  <si>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</si>
  <si>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</si>
  <si>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</si>
  <si>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</si>
  <si>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</si>
  <si>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</si>
  <si>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</si>
  <si>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</si>
  <si>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</si>
  <si>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</si>
  <si>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</si>
  <si>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</si>
  <si>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</si>
  <si>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</si>
  <si>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</si>
  <si>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</si>
  <si>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</si>
  <si>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</si>
  <si>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</si>
  <si>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</si>
  <si>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</si>
  <si>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</si>
  <si>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</si>
  <si>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</si>
  <si>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</si>
  <si>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</si>
  <si>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</si>
  <si>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</si>
  <si>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</si>
  <si>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</si>
  <si>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</si>
  <si>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</si>
  <si>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</si>
  <si>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</si>
  <si>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</si>
  <si>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</si>
  <si>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</si>
  <si>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</si>
  <si>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</si>
  <si>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</si>
  <si>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</si>
  <si>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</si>
  <si>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</si>
  <si>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</si>
  <si>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</si>
  <si>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</si>
  <si>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</si>
  <si>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</si>
  <si>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</si>
  <si>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</si>
  <si>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</si>
  <si>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</si>
  <si>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</si>
  <si>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</si>
  <si>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</si>
  <si>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</si>
  <si>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</si>
  <si>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</si>
  <si>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</si>
  <si>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</si>
  <si>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</si>
  <si>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</si>
  <si>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</si>
  <si>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</si>
  <si>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</si>
  <si>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</si>
  <si>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</si>
  <si>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</si>
  <si>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</si>
  <si>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</si>
  <si>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</si>
  <si>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</si>
  <si>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</si>
  <si>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</si>
  <si>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</si>
  <si>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</si>
  <si>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</si>
  <si>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</si>
  <si>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</si>
  <si>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</si>
  <si>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</si>
  <si>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</si>
  <si>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</si>
  <si>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</si>
  <si>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</si>
  <si>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</si>
  <si>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</si>
  <si>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</si>
  <si>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</si>
  <si>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</si>
  <si>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</si>
  <si>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</si>
  <si>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</si>
  <si>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</si>
  <si>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</si>
  <si>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</si>
  <si>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</si>
  <si>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</si>
  <si>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</si>
  <si>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</si>
  <si>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</si>
  <si>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</si>
  <si>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</si>
  <si>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</si>
  <si>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</si>
  <si>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</si>
  <si>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</si>
  <si>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</si>
  <si>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</si>
  <si>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</si>
  <si>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</si>
  <si>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</si>
  <si>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</si>
  <si>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</si>
  <si>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</si>
  <si>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</si>
  <si>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</si>
  <si>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</si>
  <si>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</si>
  <si>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</si>
  <si>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</si>
  <si>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</si>
  <si>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</si>
  <si>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</si>
  <si>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</si>
  <si>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</si>
  <si>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</si>
  <si>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</si>
  <si>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</si>
  <si>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</si>
  <si>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</si>
  <si>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</si>
  <si>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</si>
  <si>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</si>
  <si>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</si>
  <si>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</si>
  <si>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</si>
  <si>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</si>
  <si>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</si>
  <si>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</si>
  <si>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</si>
  <si>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</si>
  <si>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</si>
  <si>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</si>
  <si>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</si>
  <si>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</si>
  <si>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</si>
  <si>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</si>
  <si>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</si>
  <si>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</si>
  <si>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</si>
  <si>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</si>
  <si>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</si>
  <si>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</si>
  <si>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</si>
  <si>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</si>
  <si>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</si>
  <si>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</si>
  <si>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</si>
  <si>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</si>
  <si>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</si>
  <si>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</si>
  <si>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</si>
  <si>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</si>
  <si>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</si>
  <si>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</si>
  <si>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</si>
  <si>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</si>
  <si>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</si>
  <si>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</si>
  <si>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</si>
  <si>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</si>
  <si>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</si>
  <si>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</si>
  <si>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</si>
  <si>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</si>
  <si>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</si>
  <si>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</si>
  <si>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</si>
  <si>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</si>
  <si>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</si>
  <si>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</si>
  <si>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</si>
  <si>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</si>
  <si>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</si>
  <si>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</si>
  <si>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</si>
  <si>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</si>
  <si>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</si>
  <si>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</si>
  <si>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</si>
  <si>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</si>
  <si>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</si>
  <si>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</si>
  <si>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</si>
  <si>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</si>
  <si>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</si>
  <si>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</si>
  <si>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</si>
  <si>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</si>
  <si>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</si>
  <si>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</si>
  <si>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</si>
  <si>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</si>
  <si>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</si>
  <si>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</si>
  <si>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</si>
  <si>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</si>
  <si>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</si>
  <si>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</si>
  <si>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</si>
  <si>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</si>
  <si>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</si>
  <si>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</si>
  <si>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</si>
  <si>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</si>
  <si>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</si>
  <si>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</si>
  <si>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</si>
  <si>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</si>
  <si>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</si>
  <si>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</si>
  <si>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</si>
  <si>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</si>
  <si>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</si>
  <si>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</si>
  <si>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</si>
  <si>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</si>
  <si>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</si>
  <si>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</si>
  <si>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</si>
  <si>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</si>
  <si>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</si>
  <si>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</si>
  <si>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</si>
  <si>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</si>
  <si>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</si>
  <si>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</si>
  <si>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</si>
  <si>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</si>
  <si>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</si>
  <si>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</si>
  <si>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</si>
  <si>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</si>
  <si>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</si>
  <si>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</si>
  <si>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</si>
  <si>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</si>
  <si>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</si>
  <si>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</si>
  <si>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</si>
  <si>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</si>
  <si>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</si>
  <si>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</si>
  <si>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</si>
  <si>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</si>
  <si>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</si>
  <si>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</si>
  <si>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</si>
  <si>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</si>
  <si>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</si>
  <si>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</si>
  <si>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</si>
  <si>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</si>
  <si>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</si>
  <si>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</si>
  <si>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</si>
  <si>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</si>
  <si>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</si>
  <si>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</si>
  <si>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</si>
  <si>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</si>
  <si>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</si>
  <si>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</si>
  <si>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</si>
  <si>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</si>
  <si>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</si>
  <si>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</si>
  <si>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</si>
  <si>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</si>
  <si>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</si>
  <si>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</si>
  <si>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</si>
  <si>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</si>
  <si>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</si>
  <si>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</si>
  <si>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</si>
  <si>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</si>
  <si>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</si>
  <si>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</si>
  <si>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</si>
  <si>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</si>
  <si>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</si>
  <si>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</si>
  <si>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</si>
  <si>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</si>
  <si>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</si>
  <si>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</si>
  <si>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</si>
  <si>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</si>
  <si>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</si>
  <si>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</si>
  <si>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</si>
  <si>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</si>
  <si>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</si>
  <si>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</si>
  <si>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</si>
  <si>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</si>
  <si>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</si>
  <si>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</si>
  <si>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</si>
  <si>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</si>
  <si>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</si>
  <si>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</si>
  <si>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</si>
  <si>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</si>
  <si>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</si>
  <si>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</si>
  <si>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</si>
  <si>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</si>
  <si>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</si>
  <si>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</si>
  <si>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</si>
  <si>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</si>
  <si>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</si>
  <si>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</si>
  <si>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</si>
  <si>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</si>
  <si>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</si>
  <si>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</si>
  <si>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</si>
  <si>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</si>
  <si>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</si>
  <si>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</si>
  <si>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</si>
  <si>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</si>
  <si>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</si>
  <si>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</si>
  <si>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</si>
  <si>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</si>
  <si>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</si>
  <si>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</si>
  <si>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</si>
  <si>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</si>
  <si>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</si>
  <si>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</si>
  <si>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</si>
  <si>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</si>
  <si>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</si>
  <si>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</si>
  <si>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</si>
  <si>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</si>
  <si>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</si>
  <si>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</si>
  <si>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</si>
  <si>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</si>
  <si>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</si>
  <si>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</si>
  <si>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</si>
  <si>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</si>
  <si>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</si>
  <si>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</si>
  <si>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</si>
  <si>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</si>
  <si>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</si>
  <si>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</si>
  <si>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</si>
  <si>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</si>
  <si>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</si>
  <si>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</si>
  <si>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</si>
  <si>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</si>
  <si>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</si>
  <si>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</si>
  <si>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</si>
  <si>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</si>
  <si>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</si>
  <si>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</si>
  <si>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</si>
  <si>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</si>
  <si>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</si>
  <si>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</si>
  <si>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</si>
  <si>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</si>
  <si>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</si>
  <si>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</si>
  <si>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</si>
  <si>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</si>
  <si>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</si>
  <si>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</si>
  <si>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</si>
  <si>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</si>
  <si>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</si>
  <si>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</si>
  <si>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</si>
  <si>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</si>
  <si>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</si>
  <si>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</si>
  <si>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</si>
  <si>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</si>
  <si>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</si>
  <si>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</si>
  <si>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</si>
  <si>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</si>
  <si>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</si>
  <si>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</si>
  <si>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</si>
  <si>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</si>
  <si>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</si>
  <si>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</si>
  <si>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</si>
  <si>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</si>
  <si>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</si>
  <si>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</si>
  <si>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</si>
  <si>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</si>
  <si>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</si>
  <si>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</si>
  <si>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</si>
  <si>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</si>
  <si>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</si>
  <si>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</si>
  <si>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</si>
  <si>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</si>
  <si>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</si>
  <si>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</si>
  <si>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</si>
  <si>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</si>
  <si>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</si>
  <si>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</si>
  <si>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</si>
  <si>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</si>
  <si>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</si>
  <si>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</si>
  <si>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</si>
  <si>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</si>
  <si>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</si>
  <si>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</si>
  <si>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</si>
  <si>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</si>
  <si>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</si>
  <si>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</si>
  <si>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</si>
  <si>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</si>
  <si>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</si>
  <si>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</si>
  <si>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</si>
  <si>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</si>
  <si>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</si>
  <si>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</si>
  <si>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</si>
  <si>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</si>
  <si>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</si>
  <si>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</si>
  <si>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</si>
  <si>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</si>
  <si>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</si>
  <si>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</si>
  <si>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</si>
  <si>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</si>
  <si>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</si>
  <si>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</si>
  <si>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</si>
  <si>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</si>
  <si>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</si>
  <si>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</si>
  <si>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</si>
  <si>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</si>
  <si>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</si>
  <si>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</si>
  <si>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</si>
  <si>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</si>
  <si>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</si>
  <si>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</si>
  <si>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</si>
  <si>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</si>
  <si>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</si>
  <si>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</si>
  <si>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</si>
  <si>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</si>
  <si>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</si>
  <si>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</si>
  <si>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</si>
  <si>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</si>
  <si>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</si>
  <si>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</si>
  <si>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</si>
  <si>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</si>
  <si>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</si>
  <si>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</si>
  <si>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</si>
  <si>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</si>
  <si>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</si>
  <si>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</si>
  <si>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</si>
  <si>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</si>
  <si>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</si>
  <si>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</si>
  <si>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</si>
  <si>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</si>
  <si>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</si>
  <si>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</si>
  <si>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</si>
  <si>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</si>
  <si>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</si>
  <si>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</si>
  <si>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</si>
  <si>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</si>
  <si>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</si>
  <si>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</si>
  <si>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</si>
  <si>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</si>
  <si>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</si>
  <si>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</si>
  <si>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</si>
  <si>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</si>
  <si>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</si>
  <si>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</si>
  <si>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</si>
  <si>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</si>
  <si>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</si>
  <si>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</si>
  <si>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</si>
  <si>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</si>
  <si>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</si>
  <si>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</si>
  <si>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</si>
  <si>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</si>
  <si>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</si>
  <si>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</si>
  <si>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</si>
  <si>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</si>
  <si>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</si>
  <si>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</si>
  <si>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</si>
  <si>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</si>
  <si>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</si>
  <si>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</si>
  <si>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</si>
  <si>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</si>
  <si>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</si>
  <si>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</si>
  <si>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</si>
  <si>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</si>
  <si>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</si>
  <si>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</si>
  <si>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</si>
  <si>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</si>
  <si>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</si>
  <si>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</si>
  <si>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</si>
  <si>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</si>
  <si>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</si>
  <si>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</si>
  <si>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</si>
  <si>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</si>
  <si>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</si>
  <si>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</si>
  <si>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</si>
  <si>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</si>
  <si>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</si>
  <si>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</si>
  <si>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</si>
  <si>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</si>
  <si>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</si>
  <si>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</si>
  <si>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</si>
  <si>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</si>
  <si>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</si>
  <si>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</si>
  <si>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</si>
  <si>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</si>
  <si>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</si>
  <si>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</si>
  <si>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</si>
  <si>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</si>
  <si>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</si>
  <si>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</si>
  <si>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</si>
  <si>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</si>
  <si>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</si>
  <si>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</si>
  <si>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</si>
  <si>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</si>
  <si>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</si>
  <si>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</si>
  <si>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</si>
  <si>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</si>
  <si>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</si>
  <si>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</si>
  <si>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</si>
  <si>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</si>
  <si>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</si>
  <si>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</si>
  <si>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</si>
  <si>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</si>
  <si>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</si>
  <si>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</si>
  <si>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</si>
  <si>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</si>
  <si>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</si>
  <si>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</si>
  <si>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</si>
  <si>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</si>
  <si>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</si>
  <si>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</si>
  <si>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</si>
  <si>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</si>
  <si>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</si>
  <si>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</si>
  <si>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</si>
  <si>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</si>
  <si>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</si>
  <si>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</si>
  <si>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</si>
  <si>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</si>
  <si>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</si>
  <si>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</si>
  <si>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</si>
  <si>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</si>
  <si>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</si>
  <si>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</si>
  <si>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</si>
  <si>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</si>
  <si>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</si>
  <si>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</si>
  <si>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</si>
  <si>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</si>
  <si>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</si>
  <si>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</si>
  <si>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</si>
  <si>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</si>
  <si>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</si>
  <si>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</si>
  <si>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</si>
  <si>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</si>
  <si>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</si>
  <si>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</si>
  <si>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</si>
  <si>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</si>
  <si>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</si>
  <si>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</si>
  <si>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</si>
  <si>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</si>
  <si>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</si>
  <si>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</si>
  <si>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</si>
  <si>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</si>
  <si>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</si>
  <si>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</si>
  <si>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</si>
  <si>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</si>
  <si>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</si>
  <si>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</si>
  <si>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</si>
  <si>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</si>
  <si>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</si>
  <si>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</si>
  <si>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</si>
  <si>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</si>
  <si>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</si>
  <si>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</si>
  <si>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</si>
  <si>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</si>
  <si>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</si>
  <si>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</si>
  <si>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</si>
  <si>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</si>
  <si>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</si>
  <si>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</si>
  <si>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</si>
  <si>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</si>
  <si>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</si>
  <si>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</si>
  <si>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</si>
  <si>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</si>
  <si>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</si>
  <si>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</si>
  <si>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</si>
  <si>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</si>
  <si>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</si>
  <si>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</si>
  <si>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</si>
  <si>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</si>
  <si>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</si>
  <si>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</si>
  <si>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</si>
  <si>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</si>
  <si>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</si>
  <si>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</si>
  <si>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</si>
  <si>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</si>
  <si>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</si>
  <si>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</si>
  <si>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</si>
  <si>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</si>
  <si>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</si>
  <si>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</si>
  <si>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</si>
  <si>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</si>
  <si>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</si>
  <si>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</si>
  <si>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</si>
  <si>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</si>
  <si>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</si>
  <si>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</si>
  <si>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</si>
  <si>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</si>
  <si>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</si>
  <si>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</si>
  <si>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</si>
  <si>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</si>
  <si>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</si>
  <si>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</si>
  <si>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</si>
  <si>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</si>
  <si>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</si>
  <si>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</si>
  <si>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</si>
  <si>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</si>
  <si>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</si>
  <si>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</si>
  <si>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</si>
  <si>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</si>
  <si>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</si>
  <si>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</si>
  <si>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</si>
  <si>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</si>
  <si>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</si>
  <si>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</si>
  <si>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</si>
  <si>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</si>
  <si>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</si>
  <si>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</si>
  <si>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</si>
  <si>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</si>
  <si>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</si>
  <si>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</si>
  <si>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</si>
  <si>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</si>
  <si>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</si>
  <si>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</si>
  <si>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</si>
  <si>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</si>
  <si>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</si>
  <si>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</si>
  <si>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</si>
  <si>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</si>
  <si>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</si>
  <si>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</si>
  <si>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</si>
  <si>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</si>
  <si>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</si>
  <si>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</si>
  <si>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</si>
  <si>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</si>
  <si>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</si>
  <si>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</si>
  <si>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</si>
  <si>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</si>
  <si>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</si>
  <si>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</si>
  <si>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</si>
  <si>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</si>
  <si>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</si>
  <si>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</si>
  <si>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</si>
  <si>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</si>
  <si>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</si>
  <si>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</si>
  <si>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</si>
  <si>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</si>
  <si>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</si>
  <si>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</si>
  <si>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</si>
  <si>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</si>
  <si>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</si>
  <si>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</si>
  <si>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</si>
  <si>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</si>
  <si>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</si>
  <si>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</si>
  <si>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</si>
  <si>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</si>
  <si>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</si>
  <si>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</si>
  <si>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</si>
  <si>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</si>
  <si>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</si>
  <si>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</si>
  <si>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</si>
  <si>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</si>
  <si>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</si>
  <si>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</si>
  <si>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</si>
  <si>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</si>
  <si>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</si>
  <si>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</si>
  <si>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</si>
  <si>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</si>
  <si>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</si>
  <si>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</si>
  <si>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</si>
  <si>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</si>
  <si>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</si>
  <si>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</si>
  <si>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</si>
  <si>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</si>
  <si>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</si>
  <si>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</si>
  <si>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</si>
  <si>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</si>
  <si>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</si>
  <si>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</si>
  <si>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</si>
  <si>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</si>
  <si>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</si>
  <si>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</si>
  <si>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</si>
  <si>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</si>
  <si>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</si>
  <si>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</si>
  <si>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</si>
  <si>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</si>
  <si>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</si>
  <si>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</si>
  <si>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</si>
  <si>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</si>
  <si>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</si>
  <si>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</si>
  <si>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</si>
  <si>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</si>
  <si>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</si>
  <si>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</si>
  <si>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</si>
  <si>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</si>
  <si>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</si>
  <si>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</si>
  <si>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</si>
  <si>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</si>
  <si>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</si>
  <si>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</si>
  <si>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</si>
  <si>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</si>
  <si>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</si>
  <si>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</si>
  <si>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</si>
  <si>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</si>
  <si>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</si>
  <si>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</si>
  <si>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</si>
  <si>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</si>
  <si>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</si>
  <si>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</si>
  <si>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</si>
  <si>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</si>
  <si>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</si>
  <si>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</si>
  <si>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</si>
  <si>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</si>
  <si>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</si>
  <si>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</si>
  <si>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</si>
  <si>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</si>
  <si>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</si>
  <si>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</si>
  <si>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</si>
  <si>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</si>
  <si>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</si>
  <si>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</si>
  <si>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</si>
  <si>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</si>
  <si>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</si>
  <si>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</si>
  <si>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</si>
  <si>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</si>
  <si>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</si>
  <si>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</si>
  <si>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</si>
  <si>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</si>
  <si>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</si>
  <si>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</si>
  <si>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</si>
  <si>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</si>
  <si>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</si>
  <si>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</si>
  <si>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</si>
  <si>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</si>
  <si>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</si>
  <si>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</si>
  <si>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</si>
  <si>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</si>
  <si>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</si>
  <si>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</si>
  <si>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</si>
  <si>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</si>
  <si>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</si>
  <si>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</si>
  <si>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</si>
  <si>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</si>
  <si>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</si>
  <si>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</si>
  <si>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</si>
  <si>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</si>
  <si>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</si>
  <si>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</si>
  <si>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</si>
  <si>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</si>
  <si>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</si>
  <si>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</si>
  <si>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</si>
  <si>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</si>
  <si>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</si>
  <si>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</si>
  <si>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</si>
  <si>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</si>
  <si>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</si>
  <si>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</si>
  <si>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</si>
  <si>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</si>
  <si>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</si>
  <si>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</si>
  <si>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</si>
  <si>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</si>
  <si>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</si>
  <si>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</si>
  <si>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</si>
  <si>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</si>
  <si>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</si>
  <si>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</si>
  <si>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</si>
  <si>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</si>
  <si>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</si>
  <si>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</si>
  <si>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</si>
  <si>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</si>
  <si>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</si>
  <si>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</si>
  <si>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</si>
  <si>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</si>
  <si>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</si>
  <si>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</si>
  <si>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</si>
  <si>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</si>
  <si>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</si>
  <si>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</si>
  <si>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</si>
  <si>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</si>
  <si>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</si>
  <si>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</si>
  <si>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</si>
  <si>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</si>
  <si>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</si>
  <si>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</si>
  <si>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</si>
  <si>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</si>
  <si>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</si>
  <si>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</si>
  <si>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</si>
  <si>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</si>
  <si>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</si>
  <si>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</si>
  <si>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</si>
  <si>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</si>
  <si>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</si>
  <si>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</si>
  <si>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</si>
  <si>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</si>
  <si>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</si>
  <si>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</si>
  <si>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</si>
  <si>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</si>
  <si>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</si>
  <si>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</si>
  <si>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</si>
  <si>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</si>
  <si>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</si>
  <si>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</si>
  <si>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</si>
  <si>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</si>
  <si>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</si>
  <si>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</si>
  <si>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</si>
  <si>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</si>
  <si>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</si>
  <si>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</si>
  <si>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</si>
  <si>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</si>
  <si>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</si>
  <si>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</si>
  <si>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</si>
  <si>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</si>
  <si>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</si>
  <si>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</si>
  <si>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</si>
  <si>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</si>
  <si>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</si>
  <si>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</si>
  <si>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</si>
  <si>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</si>
  <si>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</si>
  <si>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</si>
  <si>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</si>
  <si>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</si>
  <si>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</si>
  <si>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</si>
  <si>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</si>
  <si>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</si>
  <si>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</si>
  <si>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</si>
  <si>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</si>
  <si>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</si>
  <si>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</si>
  <si>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</si>
  <si>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</si>
  <si>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</si>
  <si>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</si>
  <si>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</si>
  <si>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</si>
  <si>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</si>
  <si>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</si>
  <si>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</si>
  <si>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</si>
  <si>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</si>
  <si>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</si>
  <si>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</si>
  <si>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</si>
  <si>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</si>
  <si>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</si>
  <si>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</si>
  <si>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</si>
  <si>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</si>
  <si>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</si>
  <si>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</si>
  <si>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</si>
  <si>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</si>
  <si>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</si>
  <si>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</si>
  <si>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</si>
  <si>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</si>
  <si>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</si>
  <si>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</si>
  <si>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</si>
  <si>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</si>
  <si>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</si>
  <si>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</si>
  <si>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</si>
  <si>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</si>
  <si>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</si>
  <si>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</si>
  <si>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</si>
  <si>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</si>
  <si>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</si>
  <si>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</si>
  <si>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</si>
  <si>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</si>
  <si>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</si>
  <si>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</si>
  <si>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</si>
  <si>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</si>
  <si>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</si>
  <si>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</si>
  <si>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</si>
  <si>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</si>
  <si>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</si>
  <si>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</si>
  <si>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</si>
  <si>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</si>
  <si>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</si>
  <si>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</si>
  <si>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</si>
  <si>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</si>
  <si>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</si>
  <si>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</si>
  <si>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</si>
  <si>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</si>
  <si>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</si>
  <si>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</si>
  <si>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</si>
  <si>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</si>
  <si>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</si>
  <si>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</si>
  <si>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</si>
  <si>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</si>
  <si>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</si>
  <si>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</si>
  <si>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</si>
  <si>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</si>
  <si>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</si>
  <si>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</si>
  <si>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</si>
  <si>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</si>
  <si>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</si>
  <si>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</si>
  <si>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</si>
  <si>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</si>
  <si>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</si>
  <si>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</si>
  <si>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</si>
  <si>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</si>
  <si>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</si>
  <si>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</si>
  <si>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</si>
  <si>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</si>
  <si>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</si>
  <si>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</si>
  <si>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</si>
  <si>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</si>
  <si>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</si>
  <si>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</si>
  <si>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</si>
  <si>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</si>
  <si>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</si>
  <si>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</si>
  <si>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</si>
  <si>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</si>
  <si>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</si>
  <si>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</si>
  <si>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</si>
  <si>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</si>
  <si>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</si>
  <si>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</si>
  <si>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</si>
  <si>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</si>
  <si>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</si>
  <si>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</si>
  <si>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</si>
  <si>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</si>
  <si>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</si>
  <si>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</si>
  <si>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</si>
  <si>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</si>
  <si>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</si>
  <si>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</si>
  <si>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</si>
  <si>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</si>
  <si>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</si>
  <si>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</si>
  <si>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</si>
  <si>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</si>
  <si>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</si>
  <si>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</si>
  <si>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</si>
  <si>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</si>
  <si>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</si>
  <si>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</si>
  <si>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</si>
  <si>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</si>
  <si>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</si>
  <si>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</si>
  <si>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</si>
  <si>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</si>
  <si>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</si>
  <si>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</si>
  <si>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</si>
  <si>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</si>
  <si>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</si>
  <si>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</si>
  <si>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</si>
  <si>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</si>
  <si>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</si>
  <si>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</si>
  <si>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</si>
  <si>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</si>
  <si>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</si>
  <si>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</si>
  <si>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</si>
  <si>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</si>
  <si>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</si>
  <si>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</si>
  <si>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</si>
  <si>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</si>
  <si>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</si>
  <si>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</si>
  <si>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</si>
  <si>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</si>
  <si>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</si>
  <si>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</si>
  <si>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</si>
  <si>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</si>
  <si>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</si>
  <si>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</si>
  <si>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</si>
  <si>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</si>
  <si>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</si>
  <si>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</si>
  <si>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</si>
  <si>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</si>
  <si>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</si>
  <si>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</si>
  <si>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</si>
  <si>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</si>
  <si>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</si>
  <si>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</si>
  <si>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</si>
  <si>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</si>
  <si>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</si>
  <si>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</si>
  <si>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</si>
  <si>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</si>
  <si>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</si>
  <si>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</si>
  <si>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</si>
  <si>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</si>
  <si>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</si>
  <si>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</si>
  <si>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</si>
  <si>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</si>
  <si>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</si>
  <si>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</si>
  <si>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</si>
  <si>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</si>
  <si>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</si>
  <si>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</si>
  <si>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</si>
  <si>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</si>
  <si>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</si>
  <si>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</si>
  <si>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</si>
  <si>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</si>
  <si>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</si>
  <si>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</si>
  <si>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</si>
  <si>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</si>
  <si>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</si>
  <si>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</si>
  <si>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</si>
  <si>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</si>
  <si>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</si>
  <si>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</si>
  <si>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</si>
  <si>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</si>
  <si>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</si>
  <si>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</si>
  <si>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</si>
  <si>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</si>
  <si>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</si>
  <si>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</si>
  <si>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</si>
  <si>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</si>
  <si>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</si>
  <si>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</si>
  <si>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</si>
  <si>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</si>
  <si>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</si>
  <si>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</si>
  <si>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</si>
  <si>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</si>
  <si>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</si>
  <si>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</si>
  <si>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</si>
  <si>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</si>
  <si>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</si>
  <si>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</si>
  <si>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</si>
  <si>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</si>
  <si>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</si>
  <si>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</si>
  <si>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</si>
  <si>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</si>
  <si>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</si>
  <si>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</si>
  <si>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</si>
  <si>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</si>
  <si>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</si>
  <si>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</si>
  <si>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</si>
  <si>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</si>
  <si>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</si>
  <si>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</si>
  <si>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</si>
  <si>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</si>
  <si>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</si>
  <si>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</si>
  <si>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</si>
  <si>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</si>
  <si>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</si>
  <si>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</si>
  <si>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</si>
  <si>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</si>
  <si>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</si>
  <si>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</si>
  <si>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</si>
  <si>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</si>
  <si>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</si>
  <si>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</si>
  <si>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</si>
  <si>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</si>
  <si>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</si>
  <si>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</si>
  <si>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</si>
  <si>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</si>
  <si>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</si>
  <si>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</si>
  <si>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</si>
  <si>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</si>
  <si>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</si>
  <si>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</si>
  <si>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</si>
  <si>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</si>
  <si>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</si>
  <si>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</si>
  <si>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</si>
  <si>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</si>
  <si>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</si>
  <si>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</si>
  <si>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</si>
  <si>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</si>
  <si>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</si>
  <si>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</si>
  <si>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</si>
  <si>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</si>
  <si>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</si>
  <si>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</si>
  <si>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</si>
  <si>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</si>
  <si>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</si>
  <si>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</si>
  <si>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</si>
  <si>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</si>
  <si>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</si>
  <si>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</si>
  <si>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</si>
  <si>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</si>
  <si>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</si>
  <si>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</si>
  <si>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</si>
  <si>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</si>
  <si>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</si>
  <si>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</si>
  <si>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</si>
  <si>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</si>
  <si>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</si>
  <si>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</si>
  <si>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</si>
  <si>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</si>
  <si>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</si>
  <si>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</si>
  <si>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</si>
  <si>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</si>
  <si>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</si>
  <si>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</si>
  <si>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</si>
  <si>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</si>
  <si>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</si>
  <si>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</si>
  <si>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</si>
  <si>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</si>
  <si>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</si>
  <si>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</si>
  <si>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</si>
  <si>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</si>
  <si>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</si>
  <si>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</si>
  <si>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</si>
  <si>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</si>
  <si>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</si>
  <si>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</si>
  <si>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</si>
  <si>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</si>
  <si>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</si>
  <si>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</si>
  <si>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</si>
  <si>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</si>
  <si>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</si>
  <si>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</si>
  <si>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</si>
  <si>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</si>
  <si>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</si>
  <si>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</si>
  <si>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</si>
  <si>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</si>
  <si>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</si>
  <si>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</si>
  <si>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</si>
  <si>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</si>
  <si>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</si>
  <si>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</si>
  <si>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</si>
  <si>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</si>
  <si>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</si>
  <si>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</si>
  <si>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</si>
  <si>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</si>
  <si>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</si>
  <si>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</si>
  <si>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</si>
  <si>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</si>
  <si>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</si>
  <si>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</si>
  <si>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</si>
  <si>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</si>
  <si>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</si>
  <si>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</si>
  <si>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</si>
  <si>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</si>
  <si>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</si>
  <si>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</si>
  <si>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</si>
  <si>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</si>
  <si>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</si>
  <si>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</si>
  <si>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</si>
  <si>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</si>
  <si>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</si>
  <si>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</si>
  <si>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</si>
  <si>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</si>
  <si>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</si>
  <si>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</si>
  <si>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</si>
  <si>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</si>
  <si>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</si>
  <si>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</si>
  <si>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</si>
  <si>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</si>
  <si>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</si>
  <si>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</si>
  <si>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</si>
  <si>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</si>
  <si>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</si>
  <si>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</si>
  <si>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</si>
  <si>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</si>
  <si>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</si>
  <si>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</si>
  <si>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</si>
  <si>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</si>
  <si>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</si>
  <si>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</si>
  <si>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</si>
  <si>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</si>
  <si>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</si>
  <si>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</si>
  <si>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</si>
  <si>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</si>
  <si>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</si>
  <si>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</si>
  <si>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</si>
  <si>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</si>
  <si>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</si>
  <si>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</si>
  <si>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</si>
  <si>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</si>
  <si>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</si>
  <si>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</si>
  <si>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</si>
  <si>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</si>
  <si>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</si>
  <si>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</si>
  <si>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</si>
  <si>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</si>
  <si>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</si>
  <si>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</si>
  <si>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</si>
  <si>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</si>
  <si>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</si>
  <si>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</si>
  <si>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</si>
  <si>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</si>
  <si>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</si>
  <si>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</si>
  <si>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</si>
  <si>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</si>
  <si>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</si>
  <si>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</si>
  <si>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</si>
  <si>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</si>
  <si>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</si>
  <si>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</si>
  <si>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</si>
  <si>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</si>
  <si>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</si>
  <si>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</si>
  <si>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</si>
  <si>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</si>
  <si>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</si>
  <si>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</si>
  <si>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</si>
  <si>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</si>
  <si>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</si>
  <si>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</si>
  <si>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</si>
  <si>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</si>
  <si>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</si>
  <si>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</si>
  <si>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</si>
  <si>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</si>
  <si>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</si>
  <si>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</si>
  <si>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</si>
  <si>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</si>
  <si>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</si>
  <si>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</si>
  <si>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</si>
  <si>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</si>
  <si>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</si>
  <si>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</si>
  <si>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</si>
  <si>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</si>
  <si>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</si>
  <si>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</si>
  <si>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</si>
  <si>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</si>
  <si>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</si>
  <si>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</si>
  <si>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</si>
  <si>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</si>
  <si>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</si>
  <si>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</si>
  <si>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</si>
  <si>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</si>
  <si>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</si>
  <si>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</si>
  <si>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</si>
  <si>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</si>
  <si>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</si>
  <si>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</si>
  <si>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</si>
  <si>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</si>
  <si>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</si>
  <si>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</si>
  <si>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</si>
  <si>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</si>
  <si>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</si>
  <si>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</si>
  <si>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</si>
  <si>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</si>
  <si>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</si>
  <si>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</si>
  <si>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</si>
  <si>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</si>
  <si>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</si>
  <si>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</si>
  <si>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</si>
  <si>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</si>
  <si>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</si>
  <si>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</si>
  <si>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</si>
  <si>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</si>
  <si>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</si>
  <si>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</si>
  <si>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</si>
  <si>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</si>
  <si>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</si>
  <si>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</si>
  <si>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</si>
  <si>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</si>
  <si>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</si>
  <si>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</si>
  <si>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</si>
  <si>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</si>
  <si>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</si>
  <si>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</si>
  <si>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</si>
  <si>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</si>
  <si>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</si>
  <si>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</si>
  <si>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</si>
  <si>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</si>
  <si>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</si>
  <si>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</si>
  <si>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</si>
  <si>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</si>
  <si>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</si>
  <si>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</si>
  <si>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</si>
  <si>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</si>
  <si>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</si>
  <si>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</si>
  <si>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</si>
  <si>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</si>
  <si>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</si>
  <si>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</si>
  <si>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</si>
  <si>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</si>
  <si>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</si>
  <si>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</si>
  <si>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</si>
  <si>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</si>
  <si>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</si>
  <si>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</si>
  <si>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</si>
  <si>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</si>
  <si>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</si>
  <si>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</si>
  <si>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</si>
  <si>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</si>
  <si>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</si>
  <si>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</si>
  <si>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</si>
  <si>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</si>
  <si>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</si>
  <si>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</si>
  <si>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</si>
  <si>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</si>
  <si>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</si>
  <si>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</si>
  <si>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</si>
  <si>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</si>
  <si>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</si>
  <si>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</si>
  <si>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</si>
  <si>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</si>
  <si>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</si>
  <si>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</si>
  <si>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</si>
  <si>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</si>
  <si>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</si>
  <si>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</si>
  <si>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</si>
  <si>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</si>
  <si>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</si>
  <si>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</si>
  <si>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</si>
  <si>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</si>
  <si>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</si>
  <si>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</si>
  <si>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</si>
  <si>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</si>
  <si>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</si>
  <si>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</si>
  <si>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</si>
  <si>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</si>
  <si>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</si>
  <si>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</si>
  <si>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</si>
  <si>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</si>
  <si>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</si>
  <si>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</si>
  <si>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</si>
  <si>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</si>
  <si>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</si>
  <si>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</si>
  <si>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</si>
  <si>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</si>
  <si>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</si>
  <si>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</si>
  <si>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</si>
  <si>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</si>
  <si>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</si>
  <si>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</si>
  <si>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</si>
  <si>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</si>
  <si>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</si>
  <si>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</si>
  <si>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</si>
  <si>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</si>
  <si>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</si>
  <si>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</si>
  <si>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</si>
  <si>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</si>
  <si>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</si>
  <si>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</si>
  <si>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</si>
  <si>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</si>
  <si>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</si>
  <si>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</si>
  <si>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</si>
  <si>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</si>
  <si>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</si>
  <si>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</si>
  <si>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</si>
  <si>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</si>
  <si>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</si>
  <si>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</si>
  <si>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</si>
  <si>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</si>
  <si>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</si>
  <si>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</si>
  <si>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</si>
  <si>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</si>
  <si>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</si>
  <si>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</si>
  <si>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</si>
  <si>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</si>
  <si>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</si>
  <si>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</si>
  <si>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</si>
  <si>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</si>
  <si>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</si>
  <si>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</si>
  <si>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</si>
  <si>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</si>
  <si>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</si>
  <si>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</si>
  <si>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</si>
  <si>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</si>
  <si>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</si>
  <si>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</si>
  <si>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</si>
  <si>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</si>
  <si>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</si>
  <si>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</si>
  <si>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</si>
  <si>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</si>
  <si>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</si>
  <si>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</si>
  <si>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</si>
  <si>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</si>
  <si>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</si>
  <si>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</si>
  <si>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</si>
  <si>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</si>
  <si>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</si>
  <si>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</si>
  <si>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</si>
  <si>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</si>
  <si>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</si>
  <si>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</si>
  <si>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</si>
  <si>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</si>
  <si>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</si>
  <si>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</si>
  <si>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</si>
  <si>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</si>
  <si>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</si>
  <si>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</si>
  <si>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</si>
  <si>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</si>
  <si>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</si>
  <si>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</si>
  <si>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</si>
  <si>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</si>
  <si>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</si>
  <si>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</si>
  <si>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</si>
  <si>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</si>
  <si>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</si>
  <si>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</si>
  <si>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</si>
  <si>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</si>
  <si>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</si>
  <si>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</si>
  <si>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</si>
  <si>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</si>
  <si>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</si>
  <si>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</si>
  <si>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</si>
  <si>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</si>
  <si>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</si>
  <si>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</si>
  <si>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</si>
  <si>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</si>
  <si>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</si>
  <si>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</si>
  <si>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</si>
  <si>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</si>
  <si>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</si>
  <si>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</si>
  <si>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</si>
  <si>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</si>
  <si>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</si>
  <si>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</si>
  <si>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</si>
  <si>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</si>
  <si>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</si>
  <si>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</si>
  <si>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</si>
  <si>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</si>
  <si>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</si>
  <si>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</si>
  <si>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</si>
  <si>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</si>
  <si>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</si>
  <si>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</si>
  <si>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</si>
  <si>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</si>
  <si>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</si>
  <si>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</si>
  <si>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</si>
  <si>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</si>
  <si>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</si>
  <si>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</si>
  <si>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</si>
  <si>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</si>
  <si>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</si>
  <si>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</si>
  <si>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</si>
  <si>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</si>
  <si>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</si>
  <si>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</si>
  <si>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</si>
  <si>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</si>
  <si>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</si>
  <si>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</si>
  <si>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</si>
  <si>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</si>
  <si>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</si>
  <si>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</si>
  <si>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</si>
  <si>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</si>
  <si>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</si>
  <si>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</si>
  <si>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</si>
  <si>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</si>
  <si>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</si>
  <si>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</si>
  <si>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</si>
  <si>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</si>
  <si>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</si>
  <si>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</si>
  <si>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</si>
  <si>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</si>
  <si>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</si>
  <si>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</si>
  <si>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</si>
  <si>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</si>
  <si>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</si>
  <si>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</si>
  <si>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</si>
  <si>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</si>
  <si>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</si>
  <si>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</si>
  <si>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</si>
  <si>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</si>
  <si>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</si>
  <si>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</si>
  <si>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</si>
  <si>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</si>
  <si>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</si>
  <si>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</si>
  <si>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</si>
  <si>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</si>
  <si>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</si>
  <si>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</si>
  <si>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</si>
  <si>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</si>
  <si>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</si>
  <si>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</si>
  <si>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</si>
  <si>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</si>
  <si>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</si>
  <si>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</si>
  <si>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</si>
  <si>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</si>
  <si>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</si>
  <si>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</si>
  <si>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</si>
  <si>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</si>
  <si>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</si>
  <si>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</si>
  <si>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</si>
  <si>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</si>
  <si>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</si>
  <si>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</si>
  <si>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</si>
  <si>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</si>
  <si>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</si>
  <si>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</si>
  <si>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</si>
  <si>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</si>
  <si>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</si>
  <si>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</si>
  <si>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</si>
  <si>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</si>
  <si>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</si>
  <si>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</si>
  <si>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</si>
  <si>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</si>
  <si>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</si>
  <si>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</si>
  <si>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</si>
  <si>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</si>
  <si>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</si>
  <si>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</si>
  <si>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</si>
  <si>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</si>
  <si>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</si>
  <si>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</si>
  <si>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</si>
  <si>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</si>
  <si>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</si>
  <si>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</si>
  <si>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</si>
  <si>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</si>
  <si>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</si>
  <si>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</si>
  <si>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</si>
  <si>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</si>
  <si>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</si>
  <si>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</si>
  <si>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</si>
  <si>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</si>
  <si>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</si>
  <si>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</si>
  <si>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</si>
  <si>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</si>
  <si>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</si>
  <si>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</si>
  <si>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</si>
  <si>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</si>
  <si>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</si>
  <si>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</si>
  <si>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</si>
  <si>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</si>
  <si>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</si>
  <si>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</si>
  <si>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</si>
  <si>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</si>
  <si>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</si>
  <si>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</si>
  <si>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</si>
  <si>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</si>
  <si>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</si>
  <si>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</si>
  <si>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</si>
  <si>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</si>
  <si>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</si>
  <si>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</si>
  <si>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</si>
  <si>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</si>
  <si>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</si>
  <si>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</si>
  <si>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</si>
  <si>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</si>
  <si>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</si>
  <si>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</si>
  <si>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</si>
  <si>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</si>
  <si>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</si>
  <si>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</si>
  <si>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</si>
  <si>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</si>
  <si>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</si>
  <si>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</si>
  <si>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</si>
  <si>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</si>
  <si>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</si>
  <si>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</si>
  <si>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</si>
  <si>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</si>
  <si>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</si>
  <si>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</si>
  <si>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</si>
  <si>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</si>
  <si>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</si>
  <si>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</si>
  <si>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</si>
  <si>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</si>
  <si>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</si>
  <si>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</si>
  <si>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</si>
  <si>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</si>
  <si>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</si>
  <si>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</si>
  <si>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</si>
  <si>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</si>
  <si>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</si>
  <si>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</si>
  <si>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</si>
  <si>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</si>
  <si>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</si>
  <si>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</si>
  <si>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</si>
  <si>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</si>
  <si>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</si>
  <si>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</si>
  <si>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</si>
  <si>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</si>
  <si>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</si>
  <si>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</si>
  <si>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</si>
  <si>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</si>
  <si>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</si>
  <si>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</si>
  <si>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</si>
  <si>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</si>
  <si>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</si>
  <si>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</si>
  <si>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</si>
  <si>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</si>
  <si>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</si>
  <si>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</si>
  <si>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</si>
  <si>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</si>
  <si>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</si>
  <si>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</si>
  <si>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</si>
  <si>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</si>
  <si>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</si>
  <si>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</si>
  <si>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</si>
  <si>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</si>
  <si>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</si>
  <si>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</si>
  <si>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</si>
  <si>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</si>
  <si>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</si>
  <si>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</si>
  <si>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</si>
  <si>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</si>
  <si>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</si>
  <si>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</si>
  <si>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</si>
  <si>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</si>
  <si>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</si>
  <si>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</si>
  <si>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</si>
  <si>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</si>
  <si>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</si>
  <si>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</si>
  <si>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</si>
  <si>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</si>
  <si>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</si>
  <si>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</si>
  <si>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</si>
  <si>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</si>
  <si>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</si>
  <si>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</si>
  <si>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</si>
  <si>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</si>
  <si>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</si>
  <si>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</si>
  <si>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</si>
  <si>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</si>
  <si>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</si>
  <si>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</si>
  <si>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</si>
  <si>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</si>
  <si>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</si>
  <si>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</si>
  <si>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</si>
  <si>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</si>
  <si>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</si>
  <si>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</si>
  <si>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</si>
  <si>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</si>
  <si>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</si>
  <si>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</si>
  <si>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</si>
  <si>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</si>
  <si>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</si>
  <si>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</si>
  <si>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</si>
  <si>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</si>
  <si>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</si>
  <si>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</si>
  <si>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</si>
  <si>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</si>
  <si>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</si>
  <si>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</si>
  <si>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</si>
  <si>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</si>
  <si>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</si>
  <si>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</si>
  <si>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</si>
  <si>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</si>
  <si>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</si>
  <si>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</si>
  <si>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</si>
  <si>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</si>
  <si>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</si>
  <si>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</si>
  <si>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</si>
  <si>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</si>
  <si>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</si>
  <si>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</si>
  <si>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</si>
  <si>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</si>
  <si>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</si>
  <si>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</si>
  <si>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</si>
  <si>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</si>
  <si>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</si>
  <si>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</si>
  <si>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</si>
  <si>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</si>
  <si>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</si>
  <si>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</si>
  <si>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</si>
  <si>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</si>
  <si>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</si>
  <si>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</si>
  <si>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</si>
  <si>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</si>
  <si>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</si>
  <si>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</si>
  <si>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</si>
  <si>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</si>
  <si>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</si>
  <si>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</si>
  <si>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</si>
  <si>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</si>
  <si>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</si>
  <si>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</si>
  <si>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</si>
  <si>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</si>
  <si>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</si>
  <si>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</si>
  <si>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</si>
  <si>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</si>
  <si>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</si>
  <si>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</si>
  <si>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</si>
  <si>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</si>
  <si>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</si>
  <si>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</si>
  <si>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</si>
  <si>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</si>
  <si>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</si>
  <si>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</si>
  <si>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</si>
  <si>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</si>
  <si>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</si>
  <si>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</si>
  <si>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</si>
  <si>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</si>
  <si>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</si>
  <si>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</si>
  <si>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</si>
  <si>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</si>
  <si>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</si>
  <si>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</si>
  <si>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</si>
  <si>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</si>
  <si>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</si>
  <si>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</si>
  <si>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</si>
  <si>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</si>
  <si>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</si>
  <si>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</si>
  <si>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</si>
  <si>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</si>
  <si>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</si>
  <si>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</si>
  <si>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</si>
  <si>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</si>
  <si>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</si>
  <si>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</si>
  <si>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</si>
  <si>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</si>
  <si>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</si>
  <si>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</si>
  <si>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</si>
  <si>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</si>
  <si>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</si>
  <si>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</si>
  <si>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</si>
  <si>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</si>
  <si>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</si>
  <si>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</si>
  <si>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</si>
  <si>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</si>
  <si>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</si>
  <si>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</si>
  <si>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</si>
  <si>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</si>
  <si>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</si>
  <si>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</si>
  <si>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</si>
  <si>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</si>
  <si>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</si>
  <si>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</si>
  <si>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</si>
  <si>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</si>
  <si>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</si>
  <si>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</si>
  <si>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</si>
  <si>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</si>
  <si>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</si>
  <si>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</si>
  <si>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</si>
  <si>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</si>
  <si>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</si>
  <si>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</si>
  <si>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</si>
  <si>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</si>
  <si>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</si>
  <si>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</si>
  <si>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</si>
  <si>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</si>
  <si>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</si>
  <si>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</si>
  <si>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</si>
  <si>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</si>
  <si>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</si>
  <si>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</si>
  <si>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</si>
  <si>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</si>
  <si>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</si>
  <si>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</si>
  <si>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</si>
  <si>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</si>
  <si>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</si>
  <si>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</si>
  <si>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</si>
  <si>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</si>
  <si>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</si>
  <si>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</si>
  <si>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</si>
  <si>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</si>
  <si>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</si>
  <si>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</si>
  <si>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</si>
  <si>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</si>
  <si>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</si>
  <si>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</si>
  <si>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</si>
  <si>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</si>
  <si>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</si>
  <si>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</si>
  <si>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</si>
  <si>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</si>
  <si>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</si>
  <si>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</si>
  <si>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</si>
  <si>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</si>
  <si>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</si>
  <si>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</si>
  <si>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</si>
  <si>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</si>
  <si>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</si>
  <si>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</si>
  <si>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</si>
  <si>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</si>
  <si>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</si>
  <si>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</si>
  <si>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</si>
  <si>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</si>
  <si>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</si>
  <si>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</si>
  <si>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</si>
  <si>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</si>
  <si>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</si>
  <si>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</si>
  <si>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</si>
  <si>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</si>
  <si>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</si>
  <si>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</si>
  <si>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</si>
  <si>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</si>
  <si>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</si>
  <si>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</si>
  <si>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</si>
  <si>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</si>
  <si>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</si>
  <si>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</si>
  <si>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</si>
  <si>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</si>
  <si>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</si>
  <si>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</si>
  <si>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</si>
  <si>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</si>
  <si>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</si>
  <si>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</si>
  <si>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</si>
  <si>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</si>
  <si>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</si>
  <si>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</si>
  <si>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</si>
  <si>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</si>
  <si>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</si>
  <si>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</si>
  <si>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</si>
  <si>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</si>
  <si>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</si>
  <si>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</si>
  <si>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</si>
  <si>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</si>
  <si>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</si>
  <si>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</si>
  <si>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</si>
  <si>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</si>
  <si>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</si>
  <si>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</si>
  <si>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</si>
  <si>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</si>
  <si>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</si>
  <si>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</si>
  <si>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</si>
  <si>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</si>
  <si>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</si>
  <si>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</si>
  <si>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</si>
  <si>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</si>
  <si>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</si>
  <si>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</si>
  <si>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</si>
  <si>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</si>
  <si>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</si>
  <si>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</si>
  <si>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</si>
  <si>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</si>
  <si>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</si>
  <si>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</si>
  <si>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</si>
  <si>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</si>
  <si>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</si>
  <si>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</si>
  <si>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</si>
  <si>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</si>
  <si>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</si>
  <si>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</si>
  <si>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</si>
  <si>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</si>
  <si>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</si>
  <si>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</si>
  <si>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</si>
  <si>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</si>
  <si>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</si>
  <si>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</si>
  <si>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</si>
  <si>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</si>
  <si>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</si>
  <si>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</si>
  <si>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</si>
  <si>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</si>
  <si>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</si>
  <si>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</si>
  <si>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</si>
  <si>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</si>
  <si>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</si>
  <si>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</si>
  <si>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</si>
  <si>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</si>
  <si>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</si>
  <si>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</si>
  <si>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</si>
  <si>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</si>
  <si>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</si>
  <si>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</si>
  <si>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</si>
  <si>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</si>
  <si>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</si>
  <si>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</si>
  <si>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</si>
  <si>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</si>
  <si>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</si>
  <si>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</si>
  <si>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</si>
  <si>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</si>
  <si>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</si>
  <si>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</si>
  <si>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</si>
  <si>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</si>
  <si>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</si>
  <si>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</si>
  <si>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</si>
  <si>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</si>
  <si>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</si>
  <si>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</si>
  <si>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</si>
  <si>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</si>
  <si>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</si>
  <si>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</si>
  <si>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</si>
  <si>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</si>
  <si>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</si>
  <si>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</si>
  <si>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</si>
  <si>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</si>
  <si>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</si>
  <si>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</si>
  <si>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</si>
  <si>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</si>
  <si>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</si>
  <si>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</si>
  <si>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</si>
  <si>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</si>
  <si>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</si>
  <si>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</si>
  <si>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</si>
  <si>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</si>
  <si>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</si>
  <si>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</si>
  <si>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</si>
  <si>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</si>
  <si>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</si>
  <si>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</si>
  <si>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</si>
  <si>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</si>
  <si>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</si>
  <si>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</si>
  <si>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</si>
  <si>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</si>
  <si>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</si>
  <si>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</si>
  <si>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</si>
  <si>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</si>
  <si>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</si>
  <si>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</si>
  <si>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</si>
  <si>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</si>
  <si>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</si>
  <si>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</si>
  <si>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</si>
  <si>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</si>
  <si>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</si>
  <si>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</si>
  <si>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</si>
  <si>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</si>
  <si>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</si>
  <si>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</si>
  <si>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</si>
  <si>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</si>
  <si>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</si>
  <si>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</si>
  <si>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</si>
  <si>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</si>
  <si>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</si>
  <si>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</si>
  <si>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</si>
  <si>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</si>
  <si>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</si>
  <si>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</si>
  <si>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</si>
  <si>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</si>
  <si>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</si>
  <si>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</si>
  <si>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</si>
  <si>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</si>
  <si>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</si>
  <si>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</si>
  <si>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</si>
  <si>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</si>
  <si>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</si>
  <si>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</si>
  <si>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</si>
  <si>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</si>
  <si>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</si>
  <si>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</si>
  <si>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</si>
  <si>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</si>
  <si>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</si>
  <si>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</si>
  <si>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</si>
  <si>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</si>
  <si>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</si>
  <si>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</si>
  <si>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</si>
  <si>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</si>
  <si>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</si>
  <si>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</si>
  <si>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</si>
  <si>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</si>
  <si>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</si>
  <si>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</si>
  <si>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</si>
  <si>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</si>
  <si>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</si>
  <si>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</si>
  <si>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</si>
  <si>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</si>
  <si>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</si>
  <si>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</si>
  <si>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</si>
  <si>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</si>
  <si>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</si>
  <si>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</si>
  <si>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</si>
  <si>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</si>
  <si>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</si>
  <si>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</si>
  <si>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</si>
  <si>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</si>
  <si>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</si>
  <si>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</si>
  <si>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</si>
  <si>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</si>
  <si>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</si>
  <si>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</si>
  <si>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</si>
  <si>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</si>
  <si>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</si>
  <si>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</si>
  <si>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</si>
  <si>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</si>
  <si>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</si>
  <si>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</si>
  <si>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</si>
  <si>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</si>
  <si>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</si>
  <si>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</si>
  <si>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</si>
  <si>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</si>
  <si>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</si>
  <si>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</si>
  <si>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</si>
  <si>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</si>
  <si>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</si>
  <si>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</si>
  <si>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</si>
  <si>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</si>
  <si>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</si>
  <si>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</si>
  <si>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</si>
  <si>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</si>
  <si>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</si>
  <si>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</si>
  <si>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</si>
  <si>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</si>
  <si>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</si>
  <si>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</si>
  <si>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</si>
  <si>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</si>
  <si>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</si>
  <si>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</si>
  <si>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</si>
  <si>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</si>
  <si>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</si>
  <si>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</si>
  <si>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</si>
  <si>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</si>
  <si>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</si>
  <si>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</si>
  <si>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</si>
  <si>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</si>
  <si>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</si>
  <si>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</si>
  <si>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</si>
  <si>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</si>
  <si>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</si>
  <si>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</si>
  <si>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</si>
  <si>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</si>
  <si>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</si>
  <si>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</si>
  <si>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</si>
  <si>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</si>
  <si>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</si>
  <si>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</si>
  <si>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</si>
  <si>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</si>
  <si>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</si>
  <si>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</si>
  <si>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</si>
  <si>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</si>
  <si>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</si>
  <si>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</si>
  <si>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</si>
  <si>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</si>
  <si>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</si>
  <si>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</si>
  <si>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</si>
  <si>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</si>
  <si>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</si>
  <si>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</si>
  <si>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</si>
  <si>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</si>
  <si>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</si>
  <si>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</si>
  <si>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</si>
  <si>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</si>
  <si>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</si>
  <si>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</si>
  <si>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</si>
  <si>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</si>
  <si>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</si>
  <si>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</si>
  <si>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</si>
  <si>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</si>
  <si>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</si>
  <si>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</si>
  <si>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</si>
  <si>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</si>
  <si>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</si>
  <si>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</si>
  <si>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</si>
  <si>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</si>
  <si>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</si>
  <si>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</si>
  <si>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</si>
  <si>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</si>
  <si>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</si>
  <si>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</si>
  <si>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</si>
  <si>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</si>
  <si>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</si>
  <si>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</si>
  <si>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</si>
  <si>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</si>
  <si>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</si>
  <si>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</si>
  <si>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</si>
  <si>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</si>
  <si>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</si>
  <si>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</si>
  <si>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</si>
  <si>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</si>
  <si>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</si>
  <si>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</si>
  <si>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</si>
  <si>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</si>
  <si>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</si>
  <si>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</si>
  <si>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</si>
  <si>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</si>
  <si>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</si>
  <si>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</si>
  <si>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</si>
  <si>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</si>
  <si>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</si>
  <si>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</si>
  <si>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</si>
  <si>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</si>
  <si>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</si>
  <si>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</si>
  <si>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</si>
  <si>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</si>
  <si>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</si>
  <si>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</si>
  <si>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</si>
  <si>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</si>
  <si>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</si>
  <si>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</si>
  <si>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</si>
  <si>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</si>
  <si>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</si>
  <si>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</si>
  <si>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</si>
  <si>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</si>
  <si>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</si>
  <si>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</si>
  <si>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</si>
  <si>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</si>
  <si>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</si>
  <si>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</si>
  <si>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</si>
  <si>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</si>
  <si>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</si>
  <si>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</si>
  <si>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</si>
  <si>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</si>
  <si>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</si>
  <si>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</si>
  <si>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</si>
  <si>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</si>
  <si>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</si>
  <si>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</si>
  <si>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</si>
  <si>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</si>
  <si>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</si>
  <si>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</si>
  <si>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</si>
  <si>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</si>
  <si>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</si>
  <si>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</si>
  <si>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</si>
  <si>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</si>
  <si>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</si>
  <si>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</si>
  <si>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</si>
  <si>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</si>
  <si>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</si>
  <si>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</si>
  <si>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</si>
  <si>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</si>
  <si>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</si>
  <si>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</si>
  <si>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</si>
  <si>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</si>
  <si>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</si>
  <si>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</si>
  <si>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</si>
  <si>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</si>
  <si>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</si>
  <si>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</si>
  <si>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</si>
  <si>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</si>
  <si>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</si>
  <si>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</si>
  <si>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</si>
  <si>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</si>
  <si>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</si>
  <si>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</si>
  <si>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</si>
  <si>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</si>
  <si>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</si>
  <si>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</si>
  <si>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</si>
  <si>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</si>
  <si>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</si>
  <si>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</si>
  <si>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</si>
  <si>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</si>
  <si>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</si>
  <si>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</si>
  <si>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</si>
  <si>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</si>
  <si>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</si>
  <si>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</si>
  <si>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</si>
  <si>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</si>
  <si>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</si>
  <si>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</si>
  <si>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</si>
  <si>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</si>
  <si>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</si>
  <si>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</si>
  <si>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</si>
  <si>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</si>
  <si>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</si>
  <si>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</si>
  <si>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</si>
  <si>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</si>
  <si>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</si>
  <si>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</si>
  <si>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</si>
  <si>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</si>
  <si>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</si>
  <si>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</si>
  <si>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</si>
  <si>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</si>
  <si>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</si>
  <si>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</si>
  <si>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</si>
  <si>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</si>
  <si>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</si>
  <si>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</si>
  <si>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</si>
  <si>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</si>
  <si>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</si>
  <si>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</si>
  <si>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</si>
  <si>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</si>
  <si>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</si>
  <si>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</si>
  <si>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</si>
  <si>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</si>
  <si>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</si>
  <si>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</si>
  <si>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</si>
  <si>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</si>
  <si>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</si>
  <si>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</si>
  <si>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</si>
  <si>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</si>
  <si>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</si>
  <si>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</si>
  <si>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</si>
  <si>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</si>
  <si>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</si>
  <si>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</si>
  <si>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</si>
  <si>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</si>
  <si>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</si>
  <si>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</si>
  <si>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</si>
  <si>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</si>
  <si>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</si>
  <si>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</si>
  <si>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</si>
  <si>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</si>
  <si>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</si>
  <si>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</si>
  <si>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</si>
  <si>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</si>
  <si>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</si>
  <si>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</si>
  <si>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</si>
  <si>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</si>
  <si>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</si>
  <si>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</si>
  <si>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</si>
  <si>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</si>
  <si>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</si>
  <si>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</si>
  <si>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</si>
  <si>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</si>
  <si>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</si>
  <si>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</si>
  <si>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</si>
  <si>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</si>
  <si>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</si>
  <si>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</si>
  <si>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</si>
  <si>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</si>
  <si>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</si>
  <si>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</si>
  <si>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</si>
  <si>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</si>
  <si>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</si>
  <si>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</si>
  <si>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</si>
  <si>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</si>
  <si>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</si>
  <si>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</si>
  <si>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</si>
  <si>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</si>
  <si>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</si>
  <si>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</si>
  <si>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</si>
  <si>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</si>
  <si>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</si>
  <si>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</si>
  <si>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</si>
  <si>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</si>
  <si>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</si>
  <si>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</si>
  <si>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</si>
  <si>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</si>
  <si>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</si>
  <si>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</si>
  <si>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</si>
  <si>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</si>
  <si>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</si>
  <si>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</si>
  <si>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</si>
  <si>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</si>
  <si>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</si>
  <si>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</si>
  <si>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</si>
  <si>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</si>
  <si>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</si>
  <si>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</si>
  <si>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</si>
  <si>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</si>
  <si>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</si>
  <si>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</si>
  <si>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</si>
  <si>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</si>
  <si>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</si>
  <si>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</si>
  <si>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</si>
  <si>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</si>
  <si>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</si>
  <si>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</si>
  <si>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</si>
  <si>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</si>
  <si>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</si>
  <si>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</si>
  <si>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</si>
  <si>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</si>
  <si>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</si>
  <si>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</si>
  <si>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</si>
  <si>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</si>
  <si>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</si>
  <si>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</si>
  <si>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</si>
  <si>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</si>
  <si>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</si>
  <si>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</si>
  <si>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</si>
  <si>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</si>
  <si>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</si>
  <si>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</si>
  <si>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</si>
  <si>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</si>
  <si>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</si>
  <si>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</si>
  <si>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</si>
  <si>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</si>
  <si>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</si>
  <si>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</si>
  <si>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</si>
  <si>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</si>
  <si>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</si>
  <si>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</si>
  <si>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</si>
  <si>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</si>
  <si>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</si>
  <si>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</si>
  <si>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</si>
  <si>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</si>
  <si>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</si>
  <si>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</si>
  <si>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</si>
  <si>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</si>
  <si>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</si>
  <si>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</si>
  <si>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</si>
  <si>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</si>
  <si>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</si>
  <si>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</si>
  <si>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</si>
  <si>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</si>
  <si>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</si>
  <si>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</si>
  <si>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</si>
  <si>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</si>
  <si>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</si>
  <si>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</si>
  <si>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</si>
  <si>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</si>
  <si>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</si>
  <si>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</si>
  <si>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</si>
  <si>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</si>
  <si>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</si>
  <si>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</si>
  <si>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</si>
  <si>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</si>
  <si>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</si>
  <si>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</si>
  <si>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</si>
  <si>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</si>
  <si>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</si>
  <si>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</si>
  <si>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</si>
  <si>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</si>
  <si>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</si>
  <si>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</si>
  <si>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</si>
  <si>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</si>
  <si>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</si>
  <si>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</si>
  <si>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</si>
  <si>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</si>
  <si>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</si>
  <si>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</si>
  <si>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</si>
  <si>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</si>
  <si>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</si>
  <si>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</si>
  <si>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</si>
  <si>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</si>
  <si>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</si>
  <si>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</si>
  <si>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</si>
  <si>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</si>
  <si>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</si>
  <si>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</si>
  <si>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</si>
  <si>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</si>
  <si>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</si>
  <si>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</si>
  <si>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</si>
  <si>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</si>
  <si>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</si>
  <si>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</si>
  <si>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</si>
  <si>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</si>
  <si>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</si>
  <si>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</si>
  <si>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</si>
  <si>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</si>
  <si>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</si>
  <si>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</si>
  <si>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</si>
  <si>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</si>
  <si>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</si>
  <si>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</si>
  <si>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</si>
  <si>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</si>
  <si>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</si>
  <si>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</si>
  <si>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</si>
  <si>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</si>
  <si>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</si>
  <si>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</si>
  <si>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</si>
  <si>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</si>
  <si>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</si>
  <si>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</si>
  <si>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</si>
  <si>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</si>
  <si>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</si>
  <si>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</si>
  <si>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</si>
  <si>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</si>
  <si>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</si>
  <si>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</si>
  <si>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</si>
  <si>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</si>
  <si>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</si>
  <si>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</si>
  <si>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</si>
  <si>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</si>
  <si>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</si>
  <si>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</si>
  <si>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</si>
  <si>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</si>
  <si>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</si>
  <si>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</si>
  <si>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</si>
  <si>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</si>
  <si>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</si>
  <si>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</si>
  <si>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</si>
  <si>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</si>
  <si>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</si>
  <si>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</si>
  <si>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</si>
  <si>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</si>
  <si>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</si>
  <si>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</si>
  <si>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</si>
  <si>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</si>
  <si>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</si>
  <si>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</si>
  <si>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</si>
  <si>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</si>
  <si>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</si>
  <si>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</si>
  <si>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</si>
  <si>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</si>
  <si>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</si>
  <si>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</si>
  <si>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</si>
  <si>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</si>
  <si>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</si>
  <si>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</si>
  <si>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</si>
  <si>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</si>
  <si>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</si>
  <si>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</si>
  <si>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</si>
  <si>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</si>
  <si>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</si>
  <si>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</si>
  <si>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</si>
  <si>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</si>
  <si>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</si>
  <si>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</si>
  <si>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</si>
  <si>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</si>
  <si>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</si>
  <si>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</si>
  <si>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</si>
  <si>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</si>
  <si>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</si>
  <si>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</si>
  <si>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</si>
  <si>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</si>
  <si>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</si>
  <si>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</si>
  <si>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</si>
  <si>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</si>
  <si>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</si>
  <si>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</si>
  <si>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</si>
  <si>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</si>
  <si>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</si>
  <si>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</si>
  <si>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</si>
  <si>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</si>
  <si>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</si>
  <si>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</si>
  <si>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</si>
  <si>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</si>
  <si>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</si>
  <si>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</si>
  <si>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</si>
  <si>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</si>
  <si>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</si>
  <si>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</si>
  <si>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</si>
  <si>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</si>
  <si>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</si>
  <si>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</si>
  <si>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</si>
  <si>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</si>
  <si>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</si>
  <si>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</si>
  <si>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</si>
  <si>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</si>
  <si>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</si>
  <si>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</si>
  <si>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</si>
  <si>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</si>
  <si>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</si>
  <si>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</si>
  <si>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</si>
  <si>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</si>
  <si>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</si>
  <si>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</si>
  <si>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</si>
  <si>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</si>
  <si>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</si>
  <si>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</si>
  <si>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</si>
  <si>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</si>
  <si>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</si>
  <si>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</si>
  <si>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</si>
  <si>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</si>
  <si>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</si>
  <si>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</si>
  <si>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</si>
  <si>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</si>
  <si>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</si>
  <si>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</si>
  <si>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</si>
  <si>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</si>
  <si>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</si>
  <si>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</si>
  <si>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</si>
  <si>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</si>
  <si>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</si>
  <si>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</si>
  <si>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</si>
  <si>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</si>
  <si>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</si>
  <si>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</si>
  <si>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</si>
  <si>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</si>
  <si>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</si>
  <si>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</si>
  <si>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</si>
  <si>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</si>
  <si>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</si>
  <si>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</si>
  <si>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</si>
  <si>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</si>
  <si>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</si>
  <si>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</si>
  <si>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</si>
  <si>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</si>
  <si>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</si>
  <si>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</si>
  <si>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</si>
  <si>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</si>
  <si>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</si>
  <si>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</si>
  <si>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</si>
  <si>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</si>
  <si>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</si>
  <si>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</si>
  <si>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</si>
  <si>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</si>
  <si>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</si>
  <si>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</si>
  <si>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</si>
  <si>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</si>
  <si>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</si>
  <si>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</si>
  <si>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</si>
  <si>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</si>
  <si>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</si>
  <si>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</si>
  <si>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</si>
  <si>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</si>
  <si>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</si>
  <si>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</si>
  <si>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</si>
  <si>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</si>
  <si>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</si>
  <si>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</si>
  <si>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</si>
  <si>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</si>
  <si>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</si>
  <si>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</si>
  <si>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</si>
  <si>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</si>
  <si>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</si>
  <si>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</si>
  <si>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</si>
  <si>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</si>
  <si>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</si>
  <si>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</si>
  <si>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</si>
  <si>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</si>
  <si>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</si>
  <si>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</si>
  <si>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</si>
  <si>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</si>
  <si>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</si>
  <si>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</si>
  <si>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</si>
  <si>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</si>
  <si>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</si>
  <si>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</si>
  <si>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</si>
  <si>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</si>
  <si>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</si>
  <si>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</si>
  <si>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</si>
  <si>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</si>
  <si>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</si>
  <si>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</si>
  <si>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</si>
  <si>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</si>
  <si>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</si>
  <si>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</si>
  <si>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</si>
  <si>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</si>
  <si>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</si>
  <si>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</si>
  <si>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</si>
  <si>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</si>
  <si>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</si>
  <si>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</si>
  <si>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</si>
  <si>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</si>
  <si>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</si>
  <si>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</si>
  <si>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</si>
  <si>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</si>
  <si>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</si>
  <si>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</si>
  <si>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</si>
  <si>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</si>
  <si>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</si>
  <si>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</si>
  <si>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</si>
  <si>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</si>
  <si>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</si>
  <si>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</si>
  <si>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</si>
  <si>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</si>
  <si>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</si>
  <si>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</si>
  <si>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</si>
  <si>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</si>
  <si>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</si>
  <si>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</si>
  <si>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</si>
  <si>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</si>
  <si>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</si>
  <si>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</si>
  <si>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</si>
  <si>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</si>
  <si>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</si>
  <si>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</si>
  <si>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</si>
  <si>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</si>
  <si>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</si>
  <si>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</si>
  <si>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</si>
  <si>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</si>
  <si>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</si>
  <si>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</si>
  <si>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</si>
  <si>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</si>
  <si>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</si>
  <si>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</si>
  <si>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</si>
  <si>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</si>
  <si>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</si>
  <si>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</si>
  <si>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</si>
  <si>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</si>
  <si>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</si>
  <si>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</si>
  <si>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</si>
  <si>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</si>
  <si>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</si>
  <si>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</si>
  <si>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</si>
  <si>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</si>
  <si>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</si>
  <si>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</si>
  <si>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</si>
  <si>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</si>
  <si>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</si>
  <si>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</si>
  <si>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</si>
  <si>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</si>
  <si>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</si>
  <si>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</si>
  <si>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</si>
  <si>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</si>
  <si>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</si>
  <si>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</si>
  <si>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</si>
  <si>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</si>
  <si>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</si>
  <si>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</si>
  <si>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</si>
  <si>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</si>
  <si>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</si>
  <si>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</si>
  <si>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</si>
  <si>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</si>
  <si>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</si>
  <si>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</si>
  <si>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</si>
  <si>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</si>
  <si>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</si>
  <si>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</si>
  <si>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</si>
  <si>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</si>
  <si>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</si>
  <si>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</si>
  <si>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</si>
  <si>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</si>
  <si>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</si>
  <si>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</si>
  <si>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</si>
  <si>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</si>
  <si>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</si>
  <si>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</si>
  <si>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</si>
  <si>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</si>
  <si>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</si>
  <si>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</si>
  <si>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</si>
  <si>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</si>
  <si>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</si>
  <si>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</si>
  <si>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</si>
  <si>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</si>
  <si>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</si>
  <si>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</si>
  <si>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</si>
  <si>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</si>
  <si>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</si>
  <si>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</si>
  <si>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</si>
  <si>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</si>
  <si>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</si>
  <si>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</si>
  <si>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</si>
  <si>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</si>
  <si>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</si>
  <si>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</si>
  <si>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</si>
  <si>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</si>
  <si>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</si>
  <si>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</si>
  <si>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</si>
  <si>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</si>
  <si>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</si>
  <si>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</si>
  <si>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</si>
  <si>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</si>
  <si>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</si>
  <si>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</si>
  <si>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</si>
  <si>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</si>
  <si>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</si>
  <si>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</si>
  <si>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</si>
  <si>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</si>
  <si>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</si>
  <si>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</si>
  <si>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</si>
  <si>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</si>
  <si>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</si>
  <si>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</si>
  <si>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</si>
  <si>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</si>
  <si>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</si>
  <si>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</si>
  <si>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</si>
  <si>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</si>
  <si>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</si>
  <si>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</si>
  <si>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</si>
  <si>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</si>
  <si>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</si>
  <si>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</si>
  <si>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</si>
  <si>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</si>
  <si>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</si>
  <si>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</si>
  <si>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</si>
  <si>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</si>
  <si>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</si>
  <si>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</si>
  <si>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</si>
  <si>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</si>
  <si>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</si>
  <si>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</si>
  <si>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</si>
  <si>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</si>
  <si>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</si>
  <si>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</si>
  <si>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</si>
  <si>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</si>
  <si>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</si>
  <si>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</si>
  <si>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</si>
  <si>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</si>
  <si>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</si>
  <si>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</si>
  <si>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</si>
  <si>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</si>
  <si>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</si>
  <si>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</si>
  <si>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</si>
  <si>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</si>
  <si>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</si>
  <si>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</si>
  <si>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</si>
  <si>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</si>
  <si>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</si>
  <si>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</si>
  <si>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</si>
  <si>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</si>
  <si>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</si>
  <si>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</si>
  <si>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</si>
  <si>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</si>
  <si>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</si>
  <si>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</si>
  <si>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</si>
  <si>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</si>
  <si>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</si>
  <si>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</si>
  <si>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</si>
  <si>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</si>
  <si>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</si>
  <si>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</si>
  <si>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</si>
  <si>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</si>
  <si>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</si>
  <si>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</si>
  <si>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</si>
  <si>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</si>
  <si>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</si>
  <si>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</si>
  <si>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</si>
  <si>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</si>
  <si>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</si>
  <si>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</si>
  <si>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</si>
  <si>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</si>
  <si>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</si>
  <si>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</si>
  <si>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</si>
  <si>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</si>
  <si>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</si>
  <si>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</si>
  <si>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</si>
  <si>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</si>
  <si>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</si>
  <si>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</si>
  <si>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</si>
  <si>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</si>
  <si>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</si>
  <si>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</si>
  <si>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</si>
  <si>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</si>
  <si>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</si>
  <si>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</si>
  <si>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</si>
  <si>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</si>
  <si>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</si>
  <si>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</si>
  <si>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</si>
  <si>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</si>
  <si>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</si>
  <si>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</si>
  <si>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</si>
  <si>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</si>
  <si>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</si>
  <si>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</si>
  <si>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</si>
  <si>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</si>
  <si>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</si>
  <si>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</si>
  <si>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</si>
  <si>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</si>
  <si>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</si>
  <si>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</si>
  <si>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</si>
  <si>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</si>
  <si>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</si>
  <si>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</si>
  <si>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</si>
  <si>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</si>
  <si>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</si>
  <si>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</si>
  <si>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</si>
  <si>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</si>
  <si>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</si>
  <si>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</si>
  <si>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</si>
  <si>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</si>
  <si>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</si>
  <si>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</si>
  <si>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</si>
  <si>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</si>
  <si>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</si>
  <si>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</si>
  <si>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</si>
  <si>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</si>
  <si>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</si>
  <si>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</si>
  <si>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</si>
  <si>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</si>
  <si>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</si>
  <si>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</si>
  <si>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</si>
  <si>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</si>
  <si>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</si>
  <si>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</si>
  <si>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</si>
  <si>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</si>
  <si>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</si>
  <si>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</si>
  <si>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</si>
  <si>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</si>
  <si>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</si>
  <si>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</si>
  <si>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</si>
  <si>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</si>
  <si>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</si>
  <si>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</si>
  <si>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</si>
  <si>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</si>
  <si>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</si>
  <si>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</si>
  <si>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</si>
  <si>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</si>
  <si>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</si>
  <si>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</si>
  <si>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</si>
  <si>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</si>
  <si>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</si>
  <si>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</si>
  <si>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</si>
  <si>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</si>
  <si>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</si>
  <si>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</si>
  <si>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</si>
  <si>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</si>
  <si>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</si>
  <si>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</si>
  <si>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</si>
  <si>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</si>
  <si>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</si>
  <si>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</si>
  <si>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</si>
  <si>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</si>
  <si>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</si>
  <si>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</si>
  <si>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</si>
  <si>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</si>
  <si>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</si>
  <si>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</si>
  <si>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</si>
  <si>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</si>
  <si>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</si>
  <si>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</si>
  <si>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</si>
  <si>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</si>
  <si>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</si>
  <si>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</si>
  <si>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</si>
  <si>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</si>
  <si>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</si>
  <si>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</si>
  <si>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</si>
  <si>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</si>
  <si>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</si>
  <si>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</si>
  <si>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</si>
  <si>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</si>
  <si>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</si>
  <si>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</si>
  <si>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</si>
  <si>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</si>
  <si>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</si>
  <si>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</si>
  <si>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</si>
  <si>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</si>
  <si>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</si>
  <si>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</si>
  <si>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</si>
  <si>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</si>
  <si>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</si>
  <si>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</si>
  <si>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</si>
  <si>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</si>
  <si>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</si>
  <si>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</si>
  <si>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</si>
  <si>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</si>
  <si>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</si>
  <si>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</si>
  <si>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</si>
  <si>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</si>
  <si>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</si>
  <si>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</si>
  <si>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</si>
  <si>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</si>
  <si>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</si>
  <si>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</si>
  <si>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</si>
  <si>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</si>
  <si>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</si>
  <si>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</si>
  <si>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</si>
  <si>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</si>
  <si>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</si>
  <si>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</si>
  <si>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</si>
  <si>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</si>
  <si>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</si>
  <si>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</si>
  <si>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</si>
  <si>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</si>
  <si>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</si>
  <si>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</si>
  <si>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</si>
  <si>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</si>
  <si>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</si>
  <si>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</si>
  <si>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</si>
  <si>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</si>
  <si>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</si>
  <si>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</si>
  <si>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</si>
  <si>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</si>
  <si>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</si>
  <si>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</si>
  <si>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</si>
  <si>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</si>
  <si>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</si>
  <si>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</si>
  <si>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</si>
  <si>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</si>
  <si>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</si>
  <si>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</si>
  <si>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</si>
  <si>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</si>
  <si>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</si>
  <si>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</si>
  <si>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</si>
  <si>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</si>
  <si>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</si>
  <si>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</si>
  <si>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</si>
  <si>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</si>
  <si>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</si>
  <si>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</si>
  <si>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</si>
  <si>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</si>
  <si>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</si>
  <si>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</si>
  <si>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</si>
  <si>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</si>
  <si>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</si>
  <si>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</si>
  <si>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</si>
  <si>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</si>
  <si>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</si>
  <si>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</si>
  <si>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</si>
  <si>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</si>
  <si>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</si>
  <si>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</si>
  <si>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</si>
  <si>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</si>
  <si>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</si>
  <si>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</si>
  <si>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</si>
  <si>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</si>
  <si>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</si>
  <si>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</si>
  <si>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</si>
  <si>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</si>
  <si>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</si>
  <si>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</si>
  <si>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</si>
  <si>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</si>
  <si>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</si>
  <si>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</si>
  <si>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</si>
  <si>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</si>
  <si>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</si>
  <si>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</si>
  <si>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</si>
  <si>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</si>
  <si>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</si>
  <si>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</si>
  <si>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</si>
  <si>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</si>
  <si>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</si>
  <si>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</si>
  <si>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</si>
  <si>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</si>
  <si>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</si>
  <si>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</si>
  <si>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</si>
  <si>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</si>
  <si>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</si>
  <si>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</si>
  <si>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</si>
  <si>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</si>
  <si>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</si>
  <si>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</si>
  <si>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</si>
  <si>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</si>
  <si>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</si>
  <si>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</si>
  <si>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</si>
  <si>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</si>
  <si>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</si>
  <si>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</si>
  <si>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</si>
  <si>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</si>
  <si>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</si>
  <si>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</si>
  <si>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</si>
  <si>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</si>
  <si>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</si>
  <si>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</si>
  <si>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</si>
  <si>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</si>
  <si>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</si>
  <si>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</si>
  <si>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</si>
  <si>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</si>
  <si>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</si>
  <si>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</si>
  <si>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</si>
  <si>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</si>
  <si>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</si>
  <si>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</si>
  <si>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</si>
  <si>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</si>
  <si>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</si>
  <si>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</si>
  <si>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</si>
  <si>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</si>
  <si>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</si>
  <si>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</si>
  <si>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</si>
  <si>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</si>
  <si>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</si>
  <si>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</si>
  <si>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</si>
  <si>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</si>
  <si>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</si>
  <si>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</si>
  <si>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</si>
  <si>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</si>
  <si>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</si>
  <si>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</si>
  <si>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</si>
  <si>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</si>
  <si>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</si>
  <si>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</si>
  <si>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</si>
  <si>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</si>
  <si>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</si>
  <si>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</si>
  <si>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</si>
  <si>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</si>
  <si>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</si>
  <si>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</si>
  <si>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</si>
  <si>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</si>
  <si>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</si>
  <si>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</si>
  <si>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</si>
  <si>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</si>
  <si>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</si>
  <si>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</si>
  <si>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</si>
  <si>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</si>
  <si>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</si>
  <si>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</si>
  <si>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</si>
  <si>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</si>
  <si>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</si>
  <si>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</si>
  <si>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</si>
  <si>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</si>
  <si>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</si>
  <si>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</si>
  <si>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</si>
  <si>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</si>
  <si>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</si>
  <si>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</si>
  <si>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</si>
  <si>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</si>
  <si>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</si>
  <si>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</si>
  <si>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</si>
  <si>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</si>
  <si>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</si>
  <si>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</si>
  <si>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</si>
  <si>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</si>
  <si>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</si>
  <si>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</si>
  <si>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</si>
  <si>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</si>
  <si>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</si>
  <si>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</si>
  <si>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</si>
  <si>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</si>
  <si>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</si>
  <si>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</si>
  <si>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</si>
  <si>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</si>
  <si>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</si>
  <si>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</si>
  <si>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</si>
  <si>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</si>
  <si>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</si>
  <si>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</si>
  <si>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</si>
  <si>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</si>
  <si>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</si>
  <si>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</si>
  <si>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</si>
  <si>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</si>
  <si>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</si>
  <si>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</si>
  <si>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</si>
  <si>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</si>
  <si>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</si>
  <si>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</si>
  <si>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</si>
  <si>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</si>
  <si>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</si>
  <si>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</si>
  <si>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</si>
  <si>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</si>
  <si>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</si>
  <si>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</si>
  <si>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</si>
  <si>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</si>
  <si>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</si>
  <si>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</si>
  <si>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</si>
  <si>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</si>
  <si>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</si>
  <si>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</si>
  <si>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</si>
  <si>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</si>
  <si>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</si>
  <si>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</si>
  <si>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</si>
  <si>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</si>
  <si>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</si>
  <si>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</si>
  <si>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</si>
  <si>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</si>
  <si>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</si>
  <si>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</si>
  <si>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</si>
  <si>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</si>
  <si>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</si>
  <si>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</si>
  <si>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</si>
  <si>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</si>
  <si>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</si>
  <si>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</si>
  <si>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</si>
  <si>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</si>
  <si>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</si>
  <si>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</si>
  <si>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</si>
  <si>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</si>
  <si>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</si>
  <si>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</si>
  <si>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</si>
  <si>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</si>
  <si>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</si>
  <si>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</si>
  <si>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</si>
  <si>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</si>
  <si>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</si>
  <si>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</si>
  <si>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</si>
  <si>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</si>
  <si>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</si>
  <si>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</si>
  <si>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</si>
  <si>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</si>
  <si>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</si>
  <si>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</si>
  <si>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</si>
  <si>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</si>
  <si>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</si>
  <si>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</si>
  <si>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</si>
  <si>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</si>
  <si>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</si>
  <si>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</si>
  <si>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</si>
  <si>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</si>
  <si>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</si>
  <si>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</si>
  <si>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</si>
  <si>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</si>
  <si>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</si>
  <si>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</si>
  <si>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</si>
  <si>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</si>
  <si>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</si>
  <si>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</si>
  <si>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</si>
  <si>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</si>
  <si>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</si>
  <si>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</si>
  <si>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</si>
  <si>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</si>
  <si>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</si>
  <si>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</si>
  <si>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</si>
  <si>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</si>
  <si>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</si>
  <si>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</si>
  <si>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</si>
  <si>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</si>
  <si>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</si>
  <si>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</si>
  <si>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</si>
  <si>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</si>
  <si>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</si>
  <si>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</si>
  <si>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</si>
  <si>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</si>
  <si>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</si>
  <si>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</si>
  <si>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</si>
  <si>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</si>
  <si>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</si>
  <si>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</si>
  <si>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</si>
  <si>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</si>
  <si>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</si>
  <si>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</si>
  <si>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</si>
  <si>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</si>
  <si>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</si>
  <si>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</si>
  <si>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</si>
  <si>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</si>
  <si>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</si>
  <si>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</si>
  <si>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</si>
  <si>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</si>
  <si>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</si>
  <si>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</si>
  <si>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</si>
  <si>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</si>
  <si>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</si>
  <si>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</si>
  <si>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</si>
  <si>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</si>
  <si>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</si>
  <si>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</si>
  <si>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</si>
  <si>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</si>
  <si>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</si>
  <si>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</si>
  <si>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</si>
  <si>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</si>
  <si>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</si>
  <si>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</si>
  <si>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</si>
  <si>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</si>
  <si>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</si>
  <si>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</si>
  <si>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</si>
  <si>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</si>
  <si>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</si>
  <si>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</si>
  <si>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</si>
  <si>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</si>
  <si>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</si>
  <si>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</si>
  <si>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</si>
  <si>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</si>
  <si>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</si>
  <si>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</si>
  <si>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</si>
  <si>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</si>
  <si>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</si>
  <si>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</si>
  <si>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</si>
  <si>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</si>
  <si>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</si>
  <si>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</si>
  <si>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</si>
  <si>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</si>
  <si>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</si>
  <si>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</si>
  <si>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</si>
  <si>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</si>
  <si>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</si>
  <si>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</si>
  <si>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</si>
  <si>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</si>
  <si>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</si>
  <si>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</si>
  <si>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</si>
  <si>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</si>
  <si>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</si>
  <si>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</si>
  <si>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</si>
  <si>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</si>
  <si>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</si>
  <si>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</si>
  <si>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</si>
  <si>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</si>
  <si>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</si>
  <si>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</si>
  <si>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</si>
  <si>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</si>
  <si>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</si>
  <si>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</si>
  <si>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</si>
  <si>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</si>
  <si>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</si>
  <si>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</si>
  <si>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</si>
  <si>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</si>
  <si>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</si>
  <si>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</si>
  <si>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</si>
  <si>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</si>
  <si>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</si>
  <si>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</si>
  <si>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</si>
  <si>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</si>
  <si>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</si>
  <si>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</si>
  <si>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</si>
  <si>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</si>
  <si>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</si>
  <si>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</si>
  <si>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</si>
  <si>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</si>
  <si>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</si>
  <si>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</si>
  <si>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</si>
  <si>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</si>
  <si>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</si>
  <si>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</si>
  <si>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</si>
  <si>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</si>
  <si>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</si>
  <si>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</si>
  <si>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</si>
  <si>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</si>
  <si>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</si>
  <si>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</si>
  <si>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</si>
  <si>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</si>
  <si>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</si>
  <si>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</si>
  <si>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</si>
  <si>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</si>
  <si>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</si>
  <si>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</si>
  <si>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</si>
  <si>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</si>
  <si>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</si>
  <si>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</si>
  <si>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</si>
  <si>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</si>
  <si>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</si>
  <si>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</si>
  <si>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</si>
  <si>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</si>
  <si>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</si>
  <si>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</si>
  <si>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</si>
  <si>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</si>
  <si>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</si>
  <si>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</si>
  <si>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</si>
  <si>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</si>
  <si>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</si>
  <si>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</si>
  <si>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</si>
  <si>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</si>
  <si>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</si>
  <si>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</si>
  <si>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</si>
  <si>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</si>
  <si>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</si>
  <si>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</si>
  <si>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</si>
  <si>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</si>
  <si>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</si>
  <si>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</si>
  <si>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</si>
  <si>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</si>
  <si>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</si>
  <si>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</si>
  <si>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</si>
  <si>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</si>
  <si>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</si>
  <si>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</si>
  <si>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</si>
  <si>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</si>
  <si>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</si>
  <si>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</si>
  <si>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</si>
  <si>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</si>
  <si>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</si>
  <si>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</si>
  <si>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</si>
  <si>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</si>
  <si>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</si>
  <si>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</si>
  <si>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</si>
  <si>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</si>
  <si>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</si>
  <si>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</si>
  <si>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</si>
  <si>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</si>
  <si>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</si>
  <si>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</si>
  <si>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</si>
  <si>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</si>
  <si>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</si>
  <si>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</si>
  <si>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</si>
  <si>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</si>
  <si>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</si>
  <si>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</si>
  <si>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</si>
  <si>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</si>
  <si>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</si>
  <si>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</si>
  <si>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</si>
  <si>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</si>
  <si>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</si>
  <si>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</si>
  <si>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</si>
  <si>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</si>
  <si>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</si>
  <si>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</si>
  <si>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</si>
  <si>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</si>
  <si>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</si>
  <si>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</si>
  <si>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</si>
  <si>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</si>
  <si>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</si>
  <si>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</si>
  <si>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</si>
  <si>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</si>
  <si>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</si>
  <si>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</si>
  <si>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</si>
  <si>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</si>
  <si>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</si>
  <si>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</si>
  <si>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</si>
  <si>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</si>
  <si>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</si>
  <si>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</si>
  <si>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</si>
  <si>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</si>
  <si>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</si>
  <si>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</si>
  <si>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</si>
  <si>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</si>
  <si>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</si>
  <si>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</si>
  <si>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</si>
  <si>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</si>
  <si>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</si>
  <si>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</si>
  <si>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</si>
  <si>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</si>
  <si>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</si>
  <si>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</si>
  <si>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</si>
  <si>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</si>
  <si>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</si>
  <si>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</si>
  <si>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</si>
  <si>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</si>
  <si>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</si>
  <si>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</si>
  <si>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</si>
  <si>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</si>
  <si>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</si>
  <si>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</si>
  <si>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</si>
  <si>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</si>
  <si>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</si>
  <si>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</si>
  <si>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</si>
  <si>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</si>
  <si>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</si>
  <si>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</si>
  <si>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</si>
  <si>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</si>
  <si>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</si>
  <si>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</si>
  <si>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</si>
  <si>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</si>
  <si>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</si>
  <si>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</si>
  <si>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</si>
  <si>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</si>
  <si>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</si>
  <si>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</si>
  <si>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</si>
  <si>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</si>
  <si>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</si>
  <si>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</si>
  <si>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</si>
  <si>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</si>
  <si>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</si>
  <si>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</si>
  <si>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</si>
  <si>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</si>
  <si>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</si>
  <si>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</si>
  <si>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</si>
  <si>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</si>
  <si>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</si>
  <si>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</si>
  <si>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</si>
  <si>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</si>
  <si>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</si>
  <si>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</si>
  <si>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</si>
  <si>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</si>
  <si>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</si>
  <si>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</si>
  <si>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</si>
  <si>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</si>
  <si>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</si>
  <si>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</si>
  <si>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</si>
  <si>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</si>
  <si>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</si>
  <si>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</si>
  <si>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</si>
  <si>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</si>
  <si>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</si>
  <si>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</si>
  <si>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</si>
  <si>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</si>
  <si>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</si>
  <si>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</si>
  <si>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</si>
  <si>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</si>
  <si>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</si>
  <si>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</si>
  <si>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</si>
  <si>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</si>
  <si>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</si>
  <si>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</si>
  <si>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</si>
  <si>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</si>
  <si>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</si>
  <si>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</si>
  <si>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</si>
  <si>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</si>
  <si>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</si>
  <si>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</si>
  <si>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</si>
  <si>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</si>
  <si>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</si>
  <si>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</si>
  <si>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</si>
  <si>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</si>
  <si>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</si>
  <si>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</si>
  <si>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</si>
  <si>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</si>
  <si>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</si>
  <si>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</si>
  <si>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</si>
  <si>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</si>
  <si>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</si>
  <si>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</si>
  <si>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</si>
  <si>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</si>
  <si>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</si>
  <si>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</si>
  <si>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</si>
  <si>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</si>
  <si>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</si>
  <si>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</si>
  <si>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</si>
  <si>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</si>
  <si>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</si>
  <si>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</si>
  <si>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</si>
  <si>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</si>
  <si>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</si>
  <si>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</si>
  <si>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</si>
  <si>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</si>
  <si>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</si>
  <si>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</si>
  <si>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</si>
  <si>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</si>
  <si>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</si>
  <si>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</si>
  <si>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</si>
  <si>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</si>
  <si>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</si>
  <si>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</si>
  <si>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</si>
  <si>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</si>
  <si>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</si>
  <si>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</si>
  <si>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</si>
  <si>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</si>
  <si>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</si>
  <si>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</si>
  <si>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</si>
  <si>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</si>
  <si>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</si>
  <si>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</si>
  <si>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</si>
  <si>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</si>
  <si>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</si>
  <si>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</si>
  <si>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</si>
  <si>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</si>
  <si>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</si>
  <si>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</si>
  <si>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</si>
  <si>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</si>
  <si>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</si>
  <si>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</si>
  <si>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</si>
  <si>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</si>
  <si>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</si>
  <si>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</si>
  <si>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</si>
  <si>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</si>
  <si>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</si>
  <si>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</si>
  <si>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</si>
  <si>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</si>
  <si>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</si>
  <si>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</si>
  <si>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</si>
  <si>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</si>
  <si>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</si>
  <si>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</si>
  <si>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</si>
  <si>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</si>
  <si>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</si>
  <si>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</si>
  <si>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</si>
  <si>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</si>
  <si>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</si>
  <si>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</si>
  <si>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</si>
  <si>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</si>
  <si>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</si>
  <si>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</si>
  <si>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</si>
  <si>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</si>
  <si>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</si>
  <si>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</si>
  <si>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</si>
  <si>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</si>
  <si>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</si>
  <si>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</si>
  <si>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</si>
  <si>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</si>
  <si>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</si>
  <si>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</si>
  <si>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</si>
  <si>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</si>
  <si>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</si>
  <si>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</si>
  <si>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</si>
  <si>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</si>
  <si>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</si>
  <si>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</si>
  <si>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</si>
  <si>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</si>
  <si>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</si>
  <si>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</si>
  <si>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</si>
  <si>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</si>
  <si>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</si>
  <si>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</si>
  <si>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</si>
  <si>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</si>
  <si>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</si>
  <si>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</si>
  <si>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</si>
  <si>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</si>
  <si>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</si>
  <si>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</si>
  <si>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</si>
  <si>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</si>
  <si>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</si>
  <si>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</si>
  <si>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</si>
  <si>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</si>
  <si>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</si>
  <si>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</si>
  <si>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</si>
  <si>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</si>
  <si>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</si>
  <si>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</si>
  <si>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</si>
  <si>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</si>
  <si>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</si>
  <si>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</si>
  <si>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</si>
  <si>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</si>
  <si>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</si>
  <si>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</si>
  <si>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</si>
  <si>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</si>
  <si>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</si>
  <si>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</si>
  <si>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</si>
  <si>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</si>
  <si>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</si>
  <si>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</si>
  <si>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</si>
  <si>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</si>
  <si>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</si>
  <si>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</si>
  <si>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</si>
  <si>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</si>
  <si>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</si>
  <si>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</si>
  <si>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</si>
  <si>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</si>
  <si>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</si>
  <si>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</si>
  <si>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</si>
  <si>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</si>
  <si>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</si>
  <si>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</si>
  <si>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</si>
  <si>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</si>
  <si>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</si>
  <si>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</si>
  <si>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</si>
  <si>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</si>
  <si>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</si>
  <si>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</si>
  <si>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</si>
  <si>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</si>
  <si>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</si>
  <si>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</si>
  <si>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</si>
  <si>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</si>
  <si>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</si>
  <si>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</si>
  <si>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</si>
  <si>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</si>
  <si>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</si>
  <si>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</si>
  <si>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</si>
  <si>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</si>
  <si>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</si>
  <si>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</si>
  <si>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</si>
  <si>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</si>
  <si>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</si>
  <si>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</si>
  <si>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</si>
  <si>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</si>
  <si>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</si>
  <si>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</si>
  <si>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</si>
  <si>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</si>
  <si>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</si>
  <si>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</si>
  <si>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</si>
  <si>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</si>
  <si>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</si>
  <si>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</si>
  <si>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</si>
  <si>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</si>
  <si>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</si>
  <si>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</si>
  <si>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</si>
  <si>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</si>
  <si>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</si>
  <si>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</si>
  <si>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</si>
  <si>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</si>
  <si>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</si>
  <si>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</si>
  <si>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</si>
  <si>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</si>
  <si>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</si>
  <si>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</si>
  <si>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</si>
  <si>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</si>
  <si>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</si>
  <si>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</si>
  <si>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</si>
  <si>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</si>
  <si>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</si>
  <si>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</si>
  <si>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</si>
  <si>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</si>
  <si>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</si>
  <si>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</si>
  <si>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</si>
  <si>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</si>
  <si>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</si>
  <si>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</si>
  <si>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</si>
  <si>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</si>
  <si>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</si>
  <si>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</si>
  <si>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</si>
  <si>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</si>
  <si>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</si>
  <si>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</si>
  <si>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</si>
  <si>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</si>
  <si>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</si>
  <si>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</si>
  <si>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</si>
  <si>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</si>
  <si>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</si>
  <si>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</si>
  <si>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</si>
  <si>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</si>
  <si>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</si>
  <si>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</si>
  <si>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</si>
  <si>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</si>
  <si>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</si>
  <si>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</si>
  <si>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</si>
  <si>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</si>
  <si>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</si>
  <si>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</si>
  <si>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</si>
  <si>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</si>
  <si>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</si>
  <si>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</si>
  <si>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</si>
  <si>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</si>
  <si>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</si>
  <si>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</si>
  <si>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</si>
  <si>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</si>
  <si>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</si>
  <si>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</si>
  <si>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</si>
  <si>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</si>
  <si>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</si>
  <si>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</si>
  <si>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</si>
  <si>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</si>
  <si>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</si>
  <si>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</si>
  <si>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</si>
  <si>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</si>
  <si>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</si>
  <si>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</si>
  <si>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</si>
  <si>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</si>
  <si>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</si>
  <si>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</si>
  <si>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</si>
  <si>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</si>
  <si>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</si>
  <si>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</si>
  <si>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</si>
  <si>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</si>
  <si>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</si>
  <si>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</si>
  <si>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</si>
  <si>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</si>
  <si>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</si>
  <si>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</si>
  <si>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</si>
  <si>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</si>
  <si>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</si>
  <si>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</si>
  <si>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</si>
  <si>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</si>
  <si>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</si>
  <si>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</si>
  <si>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</si>
  <si>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</si>
  <si>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</si>
  <si>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</si>
  <si>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</si>
  <si>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</si>
  <si>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</si>
  <si>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</si>
  <si>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</si>
  <si>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</si>
  <si>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</si>
  <si>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</si>
  <si>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</si>
  <si>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</si>
  <si>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</si>
  <si>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</si>
  <si>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</si>
  <si>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</si>
  <si>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</si>
  <si>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</si>
  <si>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</si>
  <si>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</si>
  <si>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</si>
  <si>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</si>
  <si>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</si>
  <si>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</si>
  <si>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</si>
  <si>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</si>
  <si>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</si>
  <si>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</si>
  <si>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</si>
  <si>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</si>
  <si>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</si>
  <si>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</si>
  <si>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</si>
  <si>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</si>
  <si>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</si>
  <si>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</si>
  <si>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</si>
  <si>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</si>
  <si>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</si>
  <si>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</si>
  <si>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</si>
  <si>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</si>
  <si>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</si>
  <si>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</si>
  <si>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</si>
  <si>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</si>
  <si>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</si>
  <si>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</si>
  <si>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</si>
  <si>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</si>
  <si>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</si>
  <si>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</si>
  <si>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</si>
  <si>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</si>
  <si>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</si>
  <si>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</si>
  <si>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</si>
  <si>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</si>
  <si>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</si>
  <si>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</si>
  <si>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</si>
  <si>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</si>
  <si>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</si>
  <si>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</si>
  <si>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</si>
  <si>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</si>
  <si>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</si>
  <si>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</si>
  <si>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</si>
  <si>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</si>
  <si>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</si>
  <si>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</si>
  <si>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</si>
  <si>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</si>
  <si>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</si>
  <si>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</si>
  <si>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</si>
  <si>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</si>
  <si>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</si>
  <si>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</si>
  <si>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</si>
  <si>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</si>
  <si>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</si>
  <si>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</si>
  <si>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</si>
  <si>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</si>
  <si>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</si>
  <si>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</si>
  <si>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</si>
  <si>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</si>
  <si>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</si>
  <si>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</si>
  <si>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</si>
  <si>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</si>
  <si>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</si>
  <si>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</si>
  <si>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</si>
  <si>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</si>
  <si>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</si>
  <si>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</si>
  <si>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</si>
  <si>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</si>
  <si>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</si>
  <si>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</si>
  <si>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</si>
  <si>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</si>
  <si>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</si>
  <si>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</si>
  <si>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</si>
  <si>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</si>
  <si>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</si>
  <si>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</si>
  <si>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</si>
  <si>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</si>
  <si>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</si>
  <si>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</si>
  <si>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</si>
  <si>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</si>
  <si>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</si>
  <si>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</si>
  <si>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</si>
  <si>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</si>
  <si>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</si>
  <si>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</si>
  <si>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</si>
  <si>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</si>
  <si>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</si>
  <si>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</si>
  <si>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</si>
  <si>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</si>
  <si>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</si>
  <si>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</si>
  <si>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</si>
  <si>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</si>
  <si>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</si>
  <si>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</si>
  <si>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</si>
  <si>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</si>
  <si>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</si>
  <si>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</si>
  <si>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</si>
  <si>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</si>
  <si>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</si>
  <si>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</si>
  <si>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</si>
  <si>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</si>
  <si>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</si>
  <si>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</si>
  <si>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</si>
  <si>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</si>
  <si>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</si>
  <si>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</si>
  <si>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</si>
  <si>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</si>
  <si>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</si>
  <si>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</si>
  <si>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</si>
  <si>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</si>
  <si>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</si>
  <si>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</si>
  <si>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</si>
  <si>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</si>
  <si>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</si>
  <si>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</si>
  <si>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</si>
  <si>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</si>
  <si>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</si>
  <si>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</si>
  <si>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</si>
  <si>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</si>
  <si>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</si>
  <si>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</si>
  <si>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</si>
  <si>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</si>
  <si>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</si>
  <si>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</si>
  <si>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</si>
  <si>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</si>
  <si>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</si>
  <si>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</si>
  <si>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</si>
  <si>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</si>
  <si>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</si>
  <si>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</si>
  <si>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</si>
  <si>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</si>
  <si>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</si>
  <si>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</si>
  <si>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</si>
  <si>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</si>
  <si>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</si>
  <si>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</si>
  <si>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</si>
  <si>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</si>
  <si>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</si>
  <si>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Alvin Ismanto</t>
  </si>
  <si>
    <t>Muhammad Irfan</t>
  </si>
  <si>
    <t xml:space="preserve">Imelda &amp; Rekan </t>
  </si>
  <si>
    <t>KAP Imelda &amp; Rekan</t>
  </si>
  <si>
    <t>2021-01-01</t>
  </si>
  <si>
    <t>2021-12-31</t>
  </si>
  <si>
    <t>Indika Energy Tbk</t>
  </si>
  <si>
    <t>2020-12-31</t>
  </si>
  <si>
    <t>Wajar Tanpa Pengecualian / Unqualified</t>
  </si>
  <si>
    <t>2022-12-31</t>
  </si>
  <si>
    <t>AA516</t>
  </si>
  <si>
    <t>2022-01-01</t>
  </si>
  <si>
    <t>INDY</t>
  </si>
  <si>
    <t xml:space="preserve"> Penurunan nilai goodwill dari akuisisi KJA</t>
  </si>
  <si>
    <t>Imelda &amp; Rekan</t>
  </si>
  <si>
    <t>27 Maret 2023</t>
  </si>
  <si>
    <t>Penjualan BatubaraGrup memperoleh pendapatan dengan menambang dan kemudian menjual batubara secara lokal dan ekspor ke pelanggan dengan berbagai persyaratan komersial.Pendapatan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dikirim.Dalam menentukan pengakuan pendapatan, Grup melakukan analisis sebagai berikut:1.	Mengidentifikasi kontrak dengan pelanggan yang memenuhi semua kriteria berikut:•	Para pihak dalam kontrak telah menyetujui kontrak,•	Grup dapat mengidentifikasi hak setiap pihak mengenai barang atau jasa yang akan dialihkan,•	Grup dapat mengidentifikasi jangka waktu pembayaran barang dan jasa yang akan dialihkan,•	Kontrak memiliki substansi komersial, dan•	Kemungkinan besar Grup akan menagih imbalan dalam pertukaran barang atau jasa yang kan dialihkan ke pelanggan;2.	Mengidentifikasi kewajiban pelaksanaan;3.	Menentukan harga transaksi;4.	Mengalokasikan harga transaksi terhadap kewajiban pelaksanaan; dan5.	Mengakui pendapatan.Grup mengakui pendapatan ketika kewajiban pelaksanaan telah diselesaikan dengan mengalihkan barang atau jasa yang dijanjikan kepada pelanggan.Pendapatan diukur berdasarkan jumlah imbalan yang ditentukan dalam kontrak dan tidak termasuk jumlah yang ditagih atas nama pihak ketiga.Pendapatan jasaGrup memperoleh pendapatan dari penyediaan jasa penambangan, termasuk penambangan kontrak, pemindahan lapisan penutup tanah, dan pengangkutan batubara ke sektor pertambangan. Grup juga memperoleh pendapatan dari penyediaan logistik dan layanan pendukung untuk sektor minyak dan gas.Grup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pelaporan.Tingkat penyelesaian dapat ditentukan dengan metode yang dapat mengukur secara andal jasa yang diberikan. Bergantung pada jenis jasa dan sifat transaksi, metode tersebut dapat mencakup:a.	Survei pekerjaan yang telah dilaksanakan;b.	Nilai pekerjaan yang diselesaikan ditentukan berdasarkan harga untuk setiap kegiatan yang dilakukan yang mengidentifikasi nilai pekerjaan yang dilakukan dan oleh karena itu nilai pendapatan harus diakui;b.	Jasa yang dilakukan hingga saat ini sebagai persentase dari total jasa yang telah dilakukan; atauc.	Proporsi biaya kontrak yang timbul untuk pekerjaan yang dilaksanakan sampai saat ini relatif terhadap estimasi total biaya kontrak.Pendapatan dari kontrak konstruksiGrup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total biaya kontrak. Manajemen menganggap bahwa metode ini adalah ukuran yang tepat untuk kemajuan dalam memenuhi kewajiban kinerja untuk kontrak konstruksi jangka panjang Grup.Jika hasil dari kewajiban pelaksanaan tidak dapat diukur secara wajar, dan biaya yang terjadi dalam memenuhi kewajiban pelaksanaan diperkirakan dapat dipulihkan, maka pendapatan diakui hanya sejumlah biaya yang terjadi.Jika kemungkinan besar biaya yang terjadi untuk memenuhi kewajiban pelaksanaan akan melebihi pendapatan kontrak, kerugian segera diakui.Tidak terdapat komponen pembiayaan yang signifikan dalam kontrak konstruksi karena rata-rata jangka waktu kredit adalah 30 hari.Jika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tertentu.Perdagangan lainnyaPendapatan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tersebutPendapatan bungaPendapatan bunga diakui berdasarkan metode suku bunga efektif.BebanBeban diakui pada saat terjadinya.</t>
  </si>
  <si>
    <t>STC Joint Operation</t>
  </si>
  <si>
    <t>b.	Standar dan Amendemen/Penyesuaian Standar Telah Diterbitkan Tapi Belum DiterapkanPada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amendemen dan interpretasi tersebut terhadap laporan keuangan konsolidasian tidak dapat diketahui atau diestimasi oleh manajemen.</t>
  </si>
  <si>
    <t>30 Juni 2024 - 29 Des 2026</t>
  </si>
  <si>
    <t>a.	Instrumen KeuanganAset keuangan dan liabilitas keuangan diakui pada laporan posisi keuangan konsolidasian pada saat Grup menjadi salah satu pihak dalam ketentuan kontraktual instrumen tersebut.Aset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rugi.Aset keuanganKlasifikasi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(“FVTPL”).Meskipun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dan•	Menetapkan instrumen utang yang memenuhi kriteria biaya perolehan diamortisasi atau FVTOCI diukur pada FVTPL, jika penetapan itu mengeliminasi atau mengurangi secara signifikan inkonsistensi pengukuran dan pengakuan (accounting mismatch).Biaya perolehan diamortisasi dan metode suku bunga efektifMetode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kerugian.Pendapatan bunga diakui dengan menggunakan metode suku bunga efektif untuk instrumen utang yang selanjutnya diukur pada biaya perolehan diamortisasi dan pada FVTOCI.Untuk instrumen keuangan lain, kecuali aset keuangan yang dibeli atau berasal dari aset keuangan memburuk, pendapatan bunga dihitung dengan menerapkan suku bunga efektif terhadap jumlah tercatat bruto aset keuangan.Untuk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kredit.Pendapatan bunga diakui dalam laba rugi.Aset Keuangan pada FVTOCIPenentuan nilai wajar investasi pada FVTOCI dijelaskan pada Catatan 49.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rugi.¬Aset keuangan pada FVTPL	Aset keuangan yang tidak memenuhi kriteria yang diukur pada biaya perolehan diamortisasi atau FVTOCI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“lain-lain bersih”;•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Untuk aset keuangan diukur pada FVTPL yang bukan merupakan bagian dari hubungan lindung nilai ditetapkan, selisih kurs diakui dalam laba rugi pada pos “lain-lain bersih”; dan•	Untuk instrumen ekuitas diukur pada FVTOCI, selisih kurs diakui pada penghasilan komprehensif lain dalam cadangan revaluasi investasi.Lihat kebijakan akuntansi lindung nilai mengenai pengakuan perbedaan nilai tukar dimana komponen risiko mata uang asing dari aset keuangan ditetapkan sebagai instrumen lindung nilai untuk lindung nilai atas risiko mata uang asing.Penurunan nilai aset keuanganGrup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pelaporan.Peningkatan signifikan risiko kreditDalam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berlebihan.Secara khusus, informasi berikut ini diperhitungkan ketika menilai apakah risiko kredit telah meningkat secara signifikan sejak pengakuan awal:•	penurunan signifikan aktual atau yang diharapkan pada peringkat instrumen keuangan eksternal (jika tersedia) atau kredit internal;•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perubahan merugikan yang ada atau yang diperkirakan dalam kondisi bisnis, keuangan, atau ekonomi yang diperkirakan akan menyebabkan penurunan signifikan dalam kemampuan debitur untuk memenuhi kewajiban utangnya;•	penurunan signifikan aktual atau yang diharapkan dalam hasil operasi debitur;•	peningkatan risiko kredit yang signifikan pada instrumen keuangan lain dari debitur yang sama; dan•	perubahan merugikan signifikan aktual atau yang diharapkan dalam lingkungan peraturan, ekonomi, atau teknologi dari debitur yang menghasilkan penurunan signifikan dalam kemampuan debitur untuk memenuhi kewajiban utangnya.Terlepas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jika:a.	instrumen keuangan memiliki risiko gagal bayar yang rendah;b.	debitur memiliki kapasitas yang kuat untuk memenuhi kewajiban arus kas kontraktualnya dalam waktu dekat; danc.	perubahan yang merugikan dalam kondisi ekonomi dan bisnis dalam jangka panjang dapat, tetapi tidak harus, mengurangi kemampuan peminjam untuk memenuhi kewajiban arus kas kontraktualnya.Grup menganggap aset keuangan memiliki risiko kredit rendah ketika aset memiliki peringkat kredit eksternal 'peringkat investasi' sesuai dengan definisi yang dipahami secara global atau jika peringkat eksternal tidak tersedia, aset tersebut memiliki peringkat internal 'performing'. Performing berarti bahwa rekanan memiliki posisi keuangan yang kuat dan tidak ada jumlah yang lewat jatuh tempo.Grup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tempo.Definisi gagal bayarGrup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dipulihkan.Terlepas dari analisis di atas, Grup menganggap bahwa default telah terjadi ketika aset keuangan telah lewat lebih dari 90 hari, kecuali jika Grup memiliki informasi yang masuk akal dan dapat didukung untuk menunjukkan bahwa kriteria default yang lebih lambat lebih tepat.Aset keuangan yang mengalami penurunan nilai kreditAset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default atau lewat jatuh tempo•	pemberi pinjaman peminjam, karena alasan ekonomi atau kontrak terkait dengan kesulitan keuangan peminjam•	telah memberikan kepada peminjam suatu konsesi yang tidak akan dipertimbangkan oleh pemberi pinjaman•	menjadi mungkin bahwa peminjam akan mengalami kebangkrutan atau reorganisasi keuangan lainnya•	hilangnya pasar aktif untuk aset keuangan itu karena kesulitan keuangan.Kebijakan penghapusanGrup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rugi.Pengukuran dan pengakuan atas kerugian kredit yang diharapkanPengukuran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relevan.Untuk aset keuangan, kerugian kredit ekspektasian merupakan selisih antara arus kas kontraktual yang jatuh tempo kepada Grup sesuai dengan kontrak, dan arus kas yang diperkirakan akan diterima Grup, didiskontokan dengan suku bunga efektif awal.Apabila kerugian kredit ekspektasian sepanjang umur diukur secara kolektif untuk memenuhi dimana bukti kenaikan signifikan risiko kredit pada level instrumen invidual tidak tersedia, dalam hal ini instrumen keuangan dikelompokkan dengan dasar sebagai berikut:•	Jenis instrumen keuangan (piutang usaha, piutang lain-lain, piutang sewa pembiayaan dan jumlah tagihan kepada pelanggan yang masing-masing dinilai sebagai grup terpisah. Piutang pihak berelasi yang dinilai untuk kerugian kredit ekspektasian atas dasar individual);•	Status jatuh tempo;•	Sifat, besaran dan jenis industri debitur;•	Sifat jaminan untuk piutang sewa pembiayaan; dan•	Peringkat risiko kredit jika tersedia.Pengelompokan ditelaah secara teratur oleh manajemen untuk memastikan setiap kelompok mempunyai karakteristik risiko yang sama.Jika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berjalan.Grup mengakui keuntungan atau kerugian penurunan nilai dalam laba rugi untuk semua instrumen keuangan dengan menyesuaikan jumlah tercatat melalui akun penyisihan kerugian.Penghentian pengakuan aset keuanganGrup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diterima.Pada penghentian pengakuan aset keuangan yang diukur pada biaya perolehan diamortisasi, selisih antara jumlah tercatat aset dan jumlah pembayaran diterima dan piutang diakui dalam laba rugi. Liabilitas Keuangan dan Instrumen EkuitasKlasifikasi sebagai utang atau ekuitasInstrumen utang atau ekuitas yang diterbitkan oleh Grup direklasifikasi sebagai liabilitas keuangan atau ekuitas sesuai substansi pengaturan kontraktual dan sesuai dengan definisi dari liabilitas keuangan dan instrumen ekuitas.Instrumen ekuitasInstrumen ekuitas adalah setiap kontrak yang membuktikan hak residual dalam aset suatu entitas setelah dikurangi dengan seluruh liabilitasnya. Instrumen ekuitas yang diterbitkan suatu grup entitas diakui sebesar dana diterima, setelah dikurangi biaya langsung penerbitannya.Pembelian kembali instrumen ekuitas sendiri diakui dan dikurangkan langsung dalam ekuitas. Tidak ada keuntungan atau kerugian diakui dalam laba rugi atas pembelian, penjualan, penerbitan atau pembatalan instrumen ekuitas sendiri.Instrumen keuangan majemukBagian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efektif.Liabilitas keuanganSemua liabilitas keuangan selanjutnya diukur pada biaya perolehan diamortisasi menggunakan metode suku bunga efektif atau diukur pada FVTPL.Namun,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ini.Liabilitas keuangan pada FVTPLLiabilitas keuangan diklasifikasi FVTPL ketika liabilitas keuangan 1) imbalan kontinjen yang diakui oleh pihak pengakuisisi dalam kombinasi bisnis ketika PSAK 22 diterapkan, 2) dimiliki untuk diperdagangkan, atau 3) ditetapkan sebagai FVTPL.Liabilitas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Merupakan bagian kontrak yang mengandung satu atau lebih derivatif melekat, dan PSAK 71 mengijinkan seluruh kontrak gabungan ditetapkan sebagai FVTPL.Pengukuran selanjutnya liabilitas keuangan pada FVTPLLiabilitas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43) dalam laporan laba rugi.Namun,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keuangan.Liabilitas keuangan diukur pada biaya perolehan yang diamortisasiLiabilitas keuangan yang bukan merupakan 1) imbalan kontinjen dari pihak pengakuisisi dalam kombinasi bisnis, 2) dimiliki untuk diperdagangkan, atau 3) ditetapkan sebagai FVTPL, selanjutnya diukur pada biaya perolehan diamortisasi dengan menggunakan metode suku bunga efektif.Metode suku bunga efektifMetode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keuangan.Keuntungan dan kerugian kurs mata uang asingUntuk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keuangan.Liabilitas keuangan diukur pada biaya perolehan yang diamortisasiLiabilitas keuangan yang bukan merupakan 1) imbalan kontinjen dari pihak pengakuisisi dalam kombinasi bisnis, 2) dimiliki untuk diperdagangkan, atau 3) ditetapkan sebagai FVTPL, selanjutnya diukur pada biaya perolehan diamortisasi dengan menggunakan metode suku bunga efektif.Metode suku bunga efektifMetode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keuangan.Keuntungan dan kerugian kurs mata uang asingUntuk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ditetapkan.Penghentian pengakuan liabilitas keuanganGrup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</si>
  <si>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Transaksi Pihak-Pihak BerelasiPihak-pihak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atauiii.	merupakan personil manajemen kunci entitas pelapor atau entitas induk dari entitas pelapor.b.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+rap.fact.id.IX02_1336_00002_00_0001	vii.	Orang yang diidentifikasi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</si>
  <si>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nilai realisasi bersih adalah taksiran harga penjualan dalam kegiatan usaha normal dikurangi taksiran biaya 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t>
  </si>
  <si>
    <t>a.	Investasi pada Entitas Asosiasi dan Ventura BersamaEntitas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investasinya.Persyaratan dalam PSAK 48 Penurunan Nilai Aset (“PSAK 48”), diterapkan untuk menentukan apakah perlu untuk mengakui setiap penurunan nilai sehubungan dengan investasi pada entitas asosiasi dan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ekuitas.Grup melanjutkan penerapan metode ekuitas jika investasi pada entitas asosiasi menjadi investasi pada ventura bersama. Tidak terdapat pengukuran kembali ke nilai wajar pada saat perubahan kepentingan.Jika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t>
  </si>
  <si>
    <t>Fixed rate</t>
  </si>
  <si>
    <t>Penjualan batubara</t>
  </si>
  <si>
    <t>Pajak PenghasilanBeban pajak penghasilan merupakan jumlah pajak kini terutang dan pajak tangguhan.Pajak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</si>
  <si>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PENERAPAN STANDAR AKUNTANSI KEUANGAN BARU DAN REVISI (PSAK) DAN INTERPRETASI STANDAR AKUNTANSI KEUANGAN (ISAK)a.	Perubahan kebijakan akuntansiPengatribusian imbalan pada periode jasaPada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Grup telah menerapkan panduan dalam siaran pers dan menerapkan perubahan yang diperlukan atas kebijakan akuntansi. Grup menentukan bahwa dampak atas perubahan tersebut tidak material terhadap laporan keuangan konsolidasian periode berjalan dan periode sebelumnya.b.	Amendemen/ Penyesuaian Standar yang Berlaku Efektif pada Periode BerjalanDalam periode berjalan, Grup telah menerapkan sejumlah amendemen/penyesuaian PSAK yang relevan dengan operasinya dan efektif untuk periode akuntansi yang dimulai pada atau setelah 1 Januari 2022. Penerapan atas amandemen/ penyesuaian tersebut tidak mengakibatkan perubahan atas kebijakan akuntansi Grup dan tidak memiliki pengaruh signifikan atas pengungkapan atau jumlah yang dicatat di dalam laporan keuangan konsolidasian pada periode berjalan dan tahun-tahun sebelumnya.b.	Standar dan Amendemen/Penyesuaian Standar Telah Diterbitkan Tapi Belum DiterapkanPada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amendemen dan interpretasi tersebut terhadap laporan keuangan konsolidasian tidak dapat diketahui atau diestimasi oleh manajemen.</t>
  </si>
  <si>
    <t>Penjualan batubara - pelanggan LN</t>
  </si>
  <si>
    <t>a.	Transaksi dan Penjabaran Laporan Keuangan Dalam Mata Uang AsingLaporan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dan•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lain.Untuk tujuan penyajian laporan keuangan konsolidasian, aset dan liabilitas kegiatan usaha luar negeri Grup dijabarkan ke dalam Dollar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non-pengendali).Pembukuan entitas anak serta perusahaan asosiasi berikut ini diselenggarakan dalam mata uang fungsionalnya yaitu Rupiah (Rp):•	PT Cirebon Power Services,•	PT Cotrans Asia,•	PT Indy Properti Indonesia,•	PT POSB Reksabumi Indonesia, •	PT Indika Digital Teknologi,•	PT Zebra Cross Teknologi,•	PT Xapiens Teknologi Indonesia,•	PT Indika Multi Properti,•	PT Pan Indo Resources,•	PT Mahabharata Dharma Ekatama,•	PT Telaga Mas Kalimantan,•	PT Jaya Bumi Paser,•	PT Diva Perdana Pesona•	PT Trisetia Citagraha•	PT Sumber Multi Energi Penajam,•	PT Interport Patimban Agung,•	PT Indika Tenaga Baru,•	PT Empat Mitra Indika Tenaga Surya,•	PT Electra Mobilitas Indonesia,•	PT Solusi Mobilitas Indonesia,•	PT Ilectra Motor Group,•	PT Electra Distribusi Indonesia,•	PT Electra Auto Indonesia,•	PT Mitra Motor Group,•	PT Foxconn Indika Motor,•	PT Energi Makmur Buana,•	PT Indika Medika Nusantara, •	PT Perkasa Investama Mineral and•	PT Mekko Metal Mining.</t>
  </si>
  <si>
    <t>PT Cabot Indonesia</t>
  </si>
  <si>
    <t>Manajemen tidak melihat adanya peristiwa yang akan menghambat penyelesaian aset dalam penyelesaian tersebut.Sesuai dengan Kontrak Batubara KJA, aset tetap yang dicatat pada laporan keuangan konsolidasian pada tanggal 31 Desember 2022 senilai US$  2.421.745 (31 Desember 2021: US$ 37.029.016), ini merupakan milik Pemerintah Indonesia. Walaupun demikian, KJA mempunyai hak eksklusif untuk menggunakan aset tersebut selama periode Kontrak Batubara, atau umur manfaatnya, mana yang lebih pendek.Hak Guna Bangunan (HGB)		Perusahaan memiliki beberapa bidang tanah di Bintaro, Tangerang Selatan seluas 40.343 meter persegi dengan Hak Guna Bangunan (HGB) yang akan jatuh tempo antara 2038 sampai 2040.		ILSS memiliki beberapa bidang tanah di Kariangau, Kalimantan Timur seluas 32.880 meter persegi dengan HGB selama 30 tahun dan tanggal berakhirnya hak di tahun 2025.		IMU memiliki beberapa bidang tanah di Kariangau, Kalimantan Timur seluas 517.310 meter persegi dengan HGB selama 20 sampai 30 tahun dan tanggal berakhirnya hak berkisar antara tahun 2025 sampai dengan tahun 2041.		TPEC memiliki beberapa bidang tanah yang berlokasi di Jakarta dengan hak legal berupa HGB untuk jangka waktu 20 tahun, yang akan jatuh tempo pada tahun 2029. 		TPE memiliki tanah yang berlokasi di Kelurahan Banyuraden, Kecamatan Gamping, Kabupaten Sleman, Yogyakarta dengan hak legal berupa HGB yang akan jatuh tempo pada 2044. 		Manajemen berpendapat tidak terdapat masalah dengan perpanjangan hak atas tanah karena seluruh tanah diperoleh secara sah dan didukung dengan bukti kepemilikan yang memadai.		Aset tetap yang dijaminkan		TPE		Pada 21 Juni 2018, melalui Surat No. TPE/041/VI/2018, TPE menyetujui untuk menjaminkan aset berupa 2 bidang tanah (HGB No. 00467 dan HGB No. 00468) kepada Bank Mandiri untuk fasilitas kredit modal kerja yang diberikan kepada TPEC.		Pada tanggal 31 Desember 2022, aset berupa fidusia atas kendaraan dengan nilai buku US$ 5.001.599 dijadikan jaminan atas pinjaman TPE dari PT Bank Mandiri (Persero) Tbk (Catatan 25).	KGTE dan IMUAset tetap KGTE dan IMU sebesar US$ 87.510.891 digunakan sebagai jaminan atas utang bank sindikasi KGTE dari PT Bank Mandiri (Persero) Tbk, PT Bank Negara Indonesia (Persero) Tbk and PT Bank UOB Indonesia (Catatan 29).Aset tetap dan sebagian aset hak-guna, kecuali tanah, telah diasuransikan kepada beberapa perusahaan asuransi terhadap risiko kebakaran, pencurian dan risiko lainnya dengan jumlah pertanggungan sebagai berikut:Manajemen berpendapat bahwa nilai pertanggungan tersebut cukup untuk menutupi kemungkinan timbulnya kerugian atas aset yang dipertanggungkan.Pada tanggal 31 Desember 2022, aset tetap termasuk aset yang telah habis disusutkan tetapi masih digunakan dengan harga perolehan sebesar US$ 508.408.904 (31 Desember 2021: US$ 286.609.596).Penurunan nilai aset tetapMUTUPada tahun 2017, manajemen MUTU memutuskan untuk melakukan pencadangan atas penurunan nilai terhadap aset tetap MUTU. Jumlah kerugian penurunan nilai yang diakui dalam laba rugi pada tahun 2017 sebesar US$ 9.037.614.TPECPada tahun 2019, penurunan nilai atas bangunan adalah sebesar US$ 872.991.MEAPada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US$ 1.654.009.Manajemen berkeyakinan bahwa penurunan nilai aset tetap tersebut adalah cukup.</t>
  </si>
  <si>
    <t>BP Berau Ltd.</t>
  </si>
  <si>
    <t>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48.Laporan arus kas konsolidasian disusun dengan menggunakan metode langsung dengan mengelompokkan arus kas dalam aktivitas operasi, investasi dan pendanaan.Direksi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konsolidasian.rap.fact.id.IX02_1273_00002_00_0001</t>
  </si>
  <si>
    <t>Pinjaman SindikasiFasilitas US$ 150.000.000 US$ 150,000,000 facilityPada tahun 2019, Perusahaan telah menarik seluruhpinjaman dari fasilitas US$ 150.000.000 yangdiberikan oleh PT Bank Mandiri (Persero) Tbk,Citibank, N.A., Jakarta and Standard Chartered Bank,Cabang Singapura (Catatan 52). Utang bank akandicicil sesuai dengan jadual pembayaran yang telahdisepakati dalam fasilitas pinjaman.Perjanjian fasilitas kredit mencakup persyaratantertentu untuk mempertahankan rasio keuangan.Pada tanggal 31 Desember 2022 dan 2021,Perusahaan telah memenuhi persyaratan tersebut.Fasilitas US$ 75.000.000Perusahaan beberapa kali menarik pinjaman darifasilitas US$ 75.000.000 yang diberikan olehPT Bank Mandiri (Persero) Tbk, MUFG Bank, Ltd.,Cabang Jakarta and ICICI Bank Limited, CabangSingapura. Pada bulan Maret 2020, fasilitas telahsepenuhnya dipakai oleh Perusahaan.Utang bank dicicil sesuai dengan jangka waktupembayaran yang telah disepakati dalam fasilitaspinjaman.Pada bulan September 2020 dan Oktober 2020,bagian MUFG dan ICICI atas fasilitas utang sindikasiUS$ 75.000.000 masing-masing telah dialihkankepada PT Bank UOB Indonesia (“UOB”) dan PT BankMandiri (Persero) Tbk (“Mandiri”).Pada tanggal 5 Januari 2022, Perusahaan melakukanpembayaran lebih awal atas seluruh pinjamansindikasi sebesar US$37.500.000 kepada UOB danMandiri.Perjanjian fasilitas kredit mencakup persyaratantertentu untuk mempertahankan rasio keuangan.Pada tanggal 31 Desember 2021, Perusahaan telahmemenuhi persyaratan tersebut.Fasilitas US$ 70.000.000Pada 4 Januari 2022, KGTE menarik pinjaman dariseluruh fasilitas US$ 70.000.000 yang diberikan olehPT Bank Mandiri (Persero) Tbk ("Mandiri"),PT Bank Negara Indonesia (Persero) Tbk ("BNI") danPT Bank UOB Indonesia ("UOB"). Cicilan triwulanpertama pinjaman tersebut akan jatuh tempo padatanggal 25 Maret 2022, sesuai dengan jangka waktupembayaran yang telah disepakati dalam fasilitaspinjaman.Perjanjian fasilitas kredit mencakup persyaratantertentu untuk mempertahankan rasio keuangan(Catatan 52). Pada tanggal 31 Desember 2022, KGTEtelah memenuhi persyaratan tersebut.DBS Bank Ltd.Selama tahun 2022, JBP telah menarik pinjamansebesar US$ 3,3 juta dari fasilitas kredit yangdiberikan DBS Bank Ltd.Perjanjian fasilitas kredit mencakup persyaratantertentu untuk mempertahankan rasio keuangan(Catatan 52). Pada tanggal 31 Desember 2022, JBPtelah memenuhi persyaratan tersebut.</t>
  </si>
  <si>
    <t>Floating rate</t>
  </si>
  <si>
    <t>1.	PENERAPAN STANDAR AKUNTANSI KEUANGAN BARU DAN REVISI (PSAK) DAN INTERPRETASI STANDAR AKUNTANSI KEUANGAN (ISAK)a.	Perubahan kebijakan akuntansiPengatribusian imbalan pada periode jasaPada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Grup telah menerapkan panduan dalam siaran pers dan menerapkan perubahan yang diperlukan atas kebijakan akuntansi. Grup menentukan bahwa dampak atas perubahan tersebut tidak material terhadap laporan keuangan konsolidasian periode berjalan dan periode sebelumnya.b.	Amendemen/ Penyesuaian Standar yang Berlaku Efektif pada Periode BerjalanDalam periode berjalan, Grup telah menerapkan sejumlah amendemen/penyesuaian PSAK yang relevan dengan operasinya dan efektif untuk periode akuntansi yang dimulai pada atau setelah 1 Januari 2022. Penerapan atas amandemen/ penyesuaian tersebut tidak mengakibatkan perubahan atas kebijakan akuntansi Grup dan tidak memiliki pengaruh signifikan atas pengungkapan atau jumlah yang dicatat di dalam laporan keuangan konsolidasian pada periode berjalan dan tahun-tahun sebelumnya.b.	Standar dan Amendemen/Penyesuaian Standar Telah Diterbitkan Tapi Belum DiterapkanPada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konsolidasian, dampak dari penerapan amendemen dan interpretasi tersebut terhadap laporan keuangan konsolidasian tidak dapat diketahui atau diestimasi oleh manajemen.</t>
  </si>
  <si>
    <t>a.	Aset Tidak Berwujud		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Aset tidak berwujud diamortisasi dengan menggunakan metode garis lurus selama estimasi masa manfaatnya. Estimasi masa manfaat dan metode amortisasi ditelaah pada setiap akhir periode laporan keuangan dan pengaruh perubahan estimasi diperhitungkan secara prospektif.		Aset tidak berwujud atas hak pertambangan, pengembangan sistem dan perangkat lunak komputer, dan lainnya termasuk seluruh biaya langsung terkait persiapan untuk tujuan penggunaan dan diamortisasi selama 4 sampai 30 tahun dengan menggunakan metode garis lurus.</t>
  </si>
  <si>
    <t>Informasi SegmenSegmen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 Kebijakan akuntansi yang digunakan dalam menyusun informasi segmen sesuai dengan kebijakan akuntansi yang digunakan dalam menyusun laporan keuangan konsolidasian.</t>
  </si>
  <si>
    <t>PT Pertamina Hulu Rokan</t>
  </si>
  <si>
    <t>GoodwillGoodwill timbul atas akuisisi dari suatu bisnis dicatat pada biaya perolehan yang ditetapkan pada tanggal akuisisi bisnis tersebut dikurangi akumulasi penurunan nilai, jika ada.Untuk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berikutnya.Pada pelepasan unit penghasil kas yang relevan, jumlah yang dapat diatribusikan dari goodwill termasuk dalam penentuan laba rugi atas pelepasan.Kebijakan Grup atas goodwill yang timbul dari akuisisi entitas asosiasi dijelaskan pada Catatan 3n.</t>
  </si>
  <si>
    <t>Perdagangan lainnya - pelanggan LN</t>
  </si>
  <si>
    <t>Pada tahun 2022 dan 2021, tidak ada transaksipembelian lebih dari 10% dari total pendapatankonsolidasian.</t>
  </si>
  <si>
    <t>PT Bank Mandiri (Persero) TbkTPEC dan TPEPerjanjian fasilitas kredit mencakup persyaratantertentu untuk mempertahankan rasio keuangan(Catatan 52).ICIPerjanjian fasilitas kredit mencakup persyaratantertentu untuk mempertahankan rasio keuangan(Catatan 52). Pada tanggal 31 Desember 2022 dan2021, ICI telah memenuhi persyaratan tersebut.Pada tanggal 30 Januari 2023, ICI telah melunasiseluruh pinjaman sebesar US$ 15.000.000.Standard Chartered BankEMIPada tanggal 2 November 2022, EMI memperolehfasilitas kredit baru dari Standard Chartered Bank,dengan kondisi dan persyaratan tertentu yang harusdipenuhi oleh EMI (Catatan 52).</t>
  </si>
  <si>
    <t>Senior Notes VI, tahun 2017</t>
  </si>
  <si>
    <t>Lain-lain (masing-masing dibawah US$5 juta)</t>
  </si>
  <si>
    <t>Perdagangan lainnya</t>
  </si>
  <si>
    <t>CSTS Joint Operation</t>
  </si>
  <si>
    <t>PT Exxon Mobil Indonesia</t>
  </si>
  <si>
    <t>Biaya Dibayar DimukaBiaya dibayar dimuka diamortisasi selama masa manfaat masing-masing biaya dengan menggunakan metode garis lurus.</t>
  </si>
  <si>
    <t>2024-09-23</t>
  </si>
  <si>
    <t>Penjualan batubara - pelanggan DN</t>
  </si>
  <si>
    <t>Perdagangan lainnya - pelanggan DN</t>
  </si>
  <si>
    <t>Penurunan nilai goodwill dari akuisisi KJA</t>
  </si>
  <si>
    <t>a.	Kombinasi BisnisAkuisisi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Aset (atau kelompok lepasan) yang diklasifikasikan sebagai yang dimiliki untuk dijual berdasarkan PSAK 58 Aset tidak Lancar yang Dikuasai untuk Dijual dan Operasi yang Dihentikan (PSAK 58)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</si>
  <si>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Utang usaha atas jasa sub-kontraktor dan pembelianbarang dan jasa dari pihak ketiga memiliki jangka waktukredit antara 14 sampai dengan 60 hari. Tidak adabunga yang dibebankan pada utang usaha.</t>
  </si>
  <si>
    <t>Pendapatan kontrak dan jasa</t>
  </si>
  <si>
    <t>PT Cirebon Energi Prasarana</t>
  </si>
  <si>
    <t>PT Cirebon Electric Power</t>
  </si>
  <si>
    <t>Liabilitas Imbalan KerjaPenentuan liabilitas imbalan paska kerja tergantung pada pemilihan asumsi tertentu yang digunakan oleh aktuaris dalam menghitung jumlah liabilitas tersebut. Asumsi tersebut termasuk antara lain tingkat diskonto dan tingkat kenaikan gaji. Walaupun asumsi Grup dianggap tepat dan wajar, namun perubahan signifikan pada kenyataannya atau perubahan signifikan dalam asumsi yang digunakan dapat berpengaruh secara signifikan terhadap liabilitas imbalan paska kerja Grup. Detail atas liabilitas imbalan paska kerja diungkapkan dalam Catatan 34.</t>
  </si>
  <si>
    <t>a.	Instrumen KeuanganAset keuangan dan liabilitas keuangan diakui pada laporan posisi keuangan konsolidasian pada saat Grup menjadi salah satu pihak dalam ketentuan kontraktual instrumen tersebut.Aset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rugi.Aset keuanganKlasifikasi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(“FVTPL”).Meskipun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dan•	Menetapkan instrumen utang yang memenuhi kriteria biaya perolehan diamortisasi atau FVTOCI diukur pada FVTPL, jika penetapan itu mengeliminasi atau mengurangi secara signifikan inkonsistensi pengukuran dan pengakuan (accounting mismatch).Biaya perolehan diamortisasi dan metode suku bunga efektifMetode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kerugian.Pendapatan bunga diakui dengan menggunakan metode suku bunga efektif untuk instrumen utang yang selanjutnya diukur pada biaya perolehan diamortisasi dan pada FVTOCI.Untuk instrumen keuangan lain, kecuali aset keuangan yang dibeli atau berasal dari aset keuangan memburuk, pendapatan bunga dihitung dengan menerapkan suku bunga efektif terhadap jumlah tercatat bruto aset keuangan.Untuk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kredit.Pendapatan bunga diakui dalam laba rugi.Aset Keuangan pada FVTOCIPenentuan nilai wajar investasi pada FVTOCI dijelaskan pada Catatan 49.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rugi.¬Aset keuangan pada FVTPLAset keuangan yang tidak memenuhi kriteria yang diukur pada biaya perolehan diamortisasi atau FVTOCI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“lain-lain bersih”;•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Untuk aset keuangan diukur pada FVTPL yang bukan merupakan bagian dari hubungan lindung nilai ditetapkan, selisih kurs diakui dalam laba rugi pada pos “lain-lain bersih”; dan•	Untuk instrumen ekuitas diukur pada FVTOCI, selisih kurs diakui pada penghasilan komprehensif lain dalam cadangan revaluasi investasi.Lihat kebijakan akuntansi lindung nilai mengenai pengakuan perbedaan nilai tukar dimana komponen risiko mata uang asing dari aset keuangan ditetapkan sebagai instrumen lindung nilai untuk lindung nilai atas risiko mata uang asing.Penurunan nilai aset keuanganGrup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pelaporan.Peningkatan signifikan risiko kreditDalam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berlebihan.Secara khusus, informasi berikut ini diperhitungkan ketika menilai apakah risiko kredit telah meningkat secara signifikan sejak pengakuan awal:•	penurunan signifikan aktual atau yang diharapkan pada peringkat instrumen keuangan eksternal (jika tersedia) atau kredit internal;•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perubahan merugikan yang ada atau yang diperkirakan dalam kondisi bisnis, keuangan, atau ekonomi yang diperkirakan akan menyebabkan penurunan signifikan dalam kemampuan debitur untuk memenuhi kewajiban utangnya;•	penurunan signifikan aktual atau yang diharapkan dalam hasil operasi debitur;•	peningkatan risiko kredit yang signifikan pada instrumen keuangan lain dari debitur yang sama; dan•	perubahan merugikan signifikan aktual atau yang diharapkan dalam lingkungan peraturan, ekonomi, atau teknologi dari debitur yang menghasilkan penurunan signifikan dalam kemampuan debitur untuk memenuhi kewajiban utangnya.Terlepas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jika:a.	instrumen keuangan memiliki risiko gagal bayar yang rendah;b.	debitur memiliki kapasitas yang kuat untuk memenuhi kewajiban arus kas kontraktualnya dalam waktu dekat; danc.	perubahan yang merugikan dalam kondisi ekonomi dan bisnis dalam jangka panjang dapat, tetapi tidak harus, mengurangi kemampuan peminjam untuk memenuhi kewajiban arus kas kontraktualnya.Grup menganggap aset keuangan memiliki risiko kredit rendah ketika aset memiliki peringkat kredit eksternal 'peringkat investasi' sesuai dengan definisi yang dipahami secara global atau jika peringkat eksternal tidak tersedia, aset tersebut memiliki peringkat internal 'performing'. Performing berarti bahwa rekanan memiliki posisi keuangan yang kuat dan tidak ada jumlah yang lewat jatuh tempo.Grup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tempo.Definisi gagal bayarGrup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dipulihkan.Terlepas dari analisis di atas, Grup menganggap bahwa default telah terjadi ketika aset keuangan telah lewat lebih dari 90 hari, kecuali jika Grup memiliki informasi yang masuk akal dan dapat didukung untuk menunjukkan bahwa kriteria default yang lebih lambat lebih tepat.Aset keuangan yang mengalami penurunan nilai kreditAset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default atau lewat jatuh tempo•	pemberi pinjaman peminjam, karena alasan ekonomi atau kontrak terkait dengan kesulitan keuangan peminjam•	telah memberikan kepada peminjam suatu konsesi yang tidak akan dipertimbangkan oleh pemberi pinjaman•	menjadi mungkin bahwa peminjam akan mengalami kebangkrutan atau reorganisasi keuangan lainnya•	hilangnya pasar aktif untuk aset keuangan itu karena kesulitan keuangan.Kebijakan penghapusanGrup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rugi.Pengukuran dan pengakuan atas kerugian kredit yang diharapkanPengukuran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relevan.Untuk aset keuangan, kerugian kredit ekspektasian merupakan selisih antara arus kas kontraktual yang jatuh tempo kepada Grup sesuai dengan kontrak, dan arus kas yang diperkirakan akan diterima Grup, didiskontokan dengan suku bunga efektif awal.Apabila kerugian kredit ekspektasian sepanjang umur diukur secara kolektif untuk memenuhi dimana bukti kenaikan signifikan risiko kredit pada level instrumen invidual tidak tersedia, dalam hal ini instrumen keuangan dikelompokkan dengan dasar sebagai berikut:•	Jenis instrumen keuangan (piutang usaha, piutang lain-lain, piutang sewa pembiayaan dan jumlah tagihan kepada pelanggan yang masing-masing dinilai sebagai grup terpisah. Piutang pihak berelasi yang dinilai untuk kerugian kredit ekspektasian atas dasar individual);•	Status jatuh tempo;•	Sifat, besaran dan jenis industri debitur;•	Sifat jaminan untuk piutang sewa pembiayaan; dan•	Peringkat risiko kredit jika tersedia.Pengelompokan ditelaah secara teratur oleh manajemen untuk memastikan setiap kelompok mempunyai karakteristik risiko yang sama.Jika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berjalan.Grup mengakui keuntungan atau kerugian penurunan nilai dalam laba rugi untuk semua instrumen keuangan dengan menyesuaikan jumlah tercatat melalui akun penyisihan kerugian.Penghentian pengakuan aset keuanganGrup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diterima.Pada penghentian pengakuan aset keuangan yang diukur pada biaya perolehan diamortisasi, selisih antara jumlah tercatat aset dan jumlah pembayaran diterima dan piutang diakui dalam laba rugi. Liabilitas Keuangan dan Instrumen EkuitasKlasifikasi sebagai utang atau ekuitasInstrumen utang atau ekuitas yang diterbitkan oleh Grup direklasifikasi sebagai liabilitas keuangan atau ekuitas sesuai substansi pengaturan kontraktual dan sesuai dengan definisi dari liabilitas keuangan dan instrumen ekuitas.Instrumen ekuitasInstrumen ekuitas adalah setiap kontrak yang membuktikan hak residual dalam aset suatu entitas setelah dikurangi dengan seluruh liabilitasnya. Instrumen ekuitas yang diterbitkan suatu grup entitas diakui sebesar dana diterima, setelah dikurangi biaya langsung penerbitannya.Pembelian kembali instrumen ekuitas sendiri diakui dan dikurangkan langsung dalam ekuitas. Tidak ada keuntungan atau kerugian diakui dalam laba rugi atas pembelian, penjualan, penerbitan atau pembatalan instrumen ekuitas sendiri.Instrumen keuangan majemukBagian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efektif.Liabilitas keuanganSemua liabilitas keuangan selanjutnya diukur pada biaya perolehan diamortisasi menggunakan metode suku bunga efektif atau diukur pada FVTPL.Namun,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ini.Liabilitas keuangan pada FVTPLLiabilitas keuangan diklasifikasi FVTPL ketika liabilitas keuangan 1) imbalan kontinjen yang diakui oleh pihak pengakuisisi dalam kombinasi bisnis ketika PSAK 22 diterapkan, 2) dimiliki untuk diperdagangkan, atau 3) ditetapkan sebagai FVTPL.Liabilitas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Merupakan bagian kontrak yang mengandung satu atau lebih derivatif melekat, dan PSAK 71 mengijinkan seluruh kontrak gabungan ditetapkan sebagai FVTPL.Pengukuran selanjutnya liabilitas keuangan pada FVTPLLiabilitas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43) dalam laporan laba rugi.Namun,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keuangan.Liabilitas keuangan diukur pada biaya perolehan yang diamortisasiLiabilitas keuangan yang bukan merupakan 1) imbalan kontinjen dari pihak pengakuisisi dalam kombinasi bisnis, 2) dimiliki untuk diperdagangkan, atau 3) ditetapkan sebagai FVTPL, selanjutnya diukur pada biaya perolehan diamortisasi dengan menggunakan metode suku bunga efektif.Metode suku bunga efektifMetode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keuangan.Keuntungan dan kerugian kurs mata uang asingUntuk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ditetapkan.Penghentian pengakuan liabilitas keuanganGrup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</si>
  <si>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Senior Notes VII, tahun 2020</t>
  </si>
  <si>
    <t>PT Riau Andalan Pulp and Paper</t>
  </si>
  <si>
    <t>Manajemen berkeyakinan bahwa penyisihan nilaipenurunan persediaan cukup.Pada tanggal 31 Desember 2022, sebagian besarpersediaan, kecuali batubara dan bahan bakar dieseldan minyak, telah diasuransikan terhadap semuarisiko dengan jumlah pertanggungan sebesarUS$ 11.416.016 (31 Desember 2021:US$ 9.713.901), belum termasuk beberapapersediaan yang diasuransikan secara bersamaandengan asuransi aset tetap (Catatan 20).Manajemen berpendapat bahwa nilai pertanggungantersebut cukup untuk menutupi kemungkinankerugian atas persediaan yang diasuransikan.Penurunan nilai persediaan diakui sebagai pengurangjumlah persediaan diakui sebagai beban.Pada tahun 2022, jumlah persediaan yang diakuisebagai beban dan dicatat sebagai beban pokokkontrak dan penjualan adalah sebesarUS$ 1.274.175.991 (2021: US$ 1.054.447.401).</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</si>
  <si>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(lihat Catatan 3q di atas).Kebijakan akuntansi untuk penurunan nilai aset keuangan dijelaskan dalam Catatan 3h; penurunan nilai untuk goodwill dijelaskan dalam Catatan 3u.</t>
  </si>
  <si>
    <t>Grup menyewa beberapa aset termasuk ruang kantor,alat berat, peralatan dan kendaraan dan tanah. Masasewa adalah 2 - 15 tahun.Grup memiliki opsi untuk membeli peralatan berattertentu dengan jumlah nominal pada akhir masasewa. Kewajiban Grup dijamin dengan hak milikpesewa atas aset yang disewa untuk sewa tersebut.Selama tahun yang berakhir tanggal 31 Desember2022, sewa aset tetap tertentu telah berakhir. Kontrakyang telah berakhir digantikan dengan sewa baruuntuk aset pendasar yang identik. Hal inimengakibatkan penambahan pada aset hak-gunasebesar US$ 8.223.018 tanggal 31 Desember 2022(31 Desember 2021: US$ 5.254.570).Beberapa transaksi sewa gedung atau gudang danalat berat, peralatan dan kendaraan mengandung opsiperpanjangan yang dapat diambil oleh Grup sebelummasa berakhirnya kontrak yang tidak dapatdibatalkan. Opsi perpanjangan yang dimiliki hanyadapat diambil oleh Grup. Grup mengevaluasi padaawal dimulainya masa sewa apakah besarkemungkinan akan diambilnya opsi perpanjangan.Grup mengevaluasi kembali penentuan ini apabila adaperistiwa signifikan atau ada perubahan keadaansignifikan di dalam kendali Grup.</t>
  </si>
  <si>
    <t>PT Cotrans Asia</t>
  </si>
  <si>
    <t>Senior Notes VI, US$ 575.000.000Pada tanggal 9 Nopember 2017, Indika Energy Capital III Pte. Ltd. (IECPL III), entitas anak yang secara tidak langsung dan sepenuhnya dimiliki oleh Perusahaan, menerbitkan Obligasi VI (“Obligasi VI”) sejumlah US$ 575.000.000, pada nilai sebesar 98,594%. Obligasi ini akan jatuh tempo pada bulan Nopember 2024 dan dikenakan bunga sebesar 5,875% per tahun, terutang setiap 6 bulan pada tanggal 9 Mei dan 9 Nopember, dimulai pada tanggal 9 Mei 2018. Obligasi ini tercatat di Singapore Stock Exchange. Sehubungan dengan penerbitan Obligasi VI ini, Citicorp International Limited bertindak sebagai “Trustee” sedangkan Perusahaan, IIC, TPE, TPEC dan TS menjadi pihak penjamin.Obligasi VI ini dijamin dengan hak prioritas pertama dengan jaminan sebagai berikut:•	Gadai atas saham-saham TPE dan TPEC yang dimiliki oleh Perusahaan, TIME dan IIC;•	Gadai atas penyertaan saham Perusahaan di IECPL III and IIC;•	Gadai atas penyertaan saham Perusahaan dan IIC di KJA;•	Gadai atas penyertaan saham TPEC dan IIC di TS;•	Jaminan atas saham-saham di atas dibagi secara pari passu dengan Obligasi VII dan pinjaman sindikasi tertentu (Catatan 52); dan•	Jaminan hak IECPL III atas pinjaman antar-perusahaan (Intercompany Loans). Pada tanggal laporan keuangan, seluruh pinjaman antar perusahaan sudah di eliminasi untuk kepentingan konsolidasi.IECPL III mempunyai hak opsi untuk menarik seluruh atau sebagian Obligasi VI tersebut. Selama periode sebelum tanggal 9 Nopember 2021, IECPL III mempunyai hak opsi untuk menarik sampai dengan 35% dari Obligasi VI dengan dana dari hasil satu atau lebih penawaran saham, dengan harga sebesar 105,875%. Setiap saat sebelum tanggal 9 Nopember 2021, IECPL III mempunyai hak opsi untuk menarik seluruh Obligasi VI pada harga 100% ditambah dengan premium yang telah ditentukan dalam perjanjian obligasi. Pada tanggal 9 Nopember 2021 atau setiap saat setelah tanggal tersebut, IECPL III mempunyai hak opsi untuk menarik sebagian atau seluruh Obligasi VI dengan harga yang telah ditentukan dalam perjanjian obligasi.Sehubungan dengan Obligasi VI tersebut, Perusahaan dan beberapa entitas anak tertentu dibatasi untuk, diantaranya, melakukan hal-hal berikut:•	Memperoleh pinjaman tambahan dan menerbitkan saham preferen;•	Membagikan dividen atau membeli atau menebus modal saham;•	Berinvestasi atau melakukan pembayaran atas sesuatu yang termasuk dalam “Pembatasan Pembayaran”;•	Menerbitkan atau menjual saham dari entitas anak yang telah dibatasi;•	Menjamin utang;•	Menjual aset;•	Menciptakan hak gadai;•	Melakukan transaksi penjualan dan sewa kembali;•	Melakukan perjanjian yang membatasi kemampuan entitas anak dan KJA untuk membayar dividen dan memindahkan aset atau menerbitkan pinjaman “antar perusahaan”;•	Melakukan transaksi dengan pemegang saham atau pihak berelasi;•	Melakukan konsolidasi atau merger; atau•	Melakukan aktivitas di bidang usaha lain.Persyaratan-persyaratan tersebut, termasuk pembatasan yang disebutkan diatas, tergantung pada kualifikasi dan pengecualian tertentu, seperti yang tercantum di dalam perjanjian Wali Amanat Obligasi VI.Hasil penerbitan Obligasi VI ini digunakan untuk mendanai Pembelian Saham KJA (selain dari pembayaran kontinjensi) dan biaya-biaya yang terkait.Pada tanggal 8 Juni 2022, IECPL III mengumumkan telah melakukan penawaran untuk pembelian kembali (“Tender Offer”) secara kas atas Obligasi VI yang diterbitkan oleh IECPL III  sampai dengan jumlah US$ 200.000.000. Batas akhir Tender Offer adalah tanggal 7 Juli 2022, sedangkan tanggal pelunasan jatuh pada tanggal 14 Juli 2022.Pada tanggal 7 Juli 2022, IECPL III berhasil membeli kembali Obligasi VI sejumlah US$ 183.967.000 dengan harga pembelian sebesar US$ 184.974.253. Tender Offer beserta dengan bunga terutang atas Obligasi yang dibeli kembali, dilunasi pada tanggal 14 Juli 2022.IECPL III, melalui Perusahaan, telah membeli kembali Obligasi VI sejumlah US$ 28.637.000 dari pasar terbuka dan telah mengatur pembatalan Senior Notes tersebut pada tanggal 15 Juli 2022. Jumlah terutang Obligasi VI setelah pembatalan dan Tender Offer adalah US$ 362.396.000. Pembatalan Obligasi VI berlaku efektif pada tanggal 3 Agustus 2022.Selama periode 1 Juli 2022 sampai dengan 12 Oktober 2022, IECPL III, melalui Perusahaan, telah membeli kembali Obligasi VI sejumlah US$ 29.019.000 dari pasar terbuka dan telah mengatur pembatalan Obligasi VI tersebut pada tanggal 12 Oktober 2022. Pembatalan tersebut berlaku efektif pada tanggal 19 Oktober 2022 dan jumlah terutang Obligasi VI setelah pembatalan adalah US$ 333.377.000.Selama kuartal keempat tahun 2022, IECPL III secara langsung dan tidak langsung melalui Perusahaan, telah membeli kembali Obligasi VI sejumlah US$ 10.500.000 dari pasar terbuka  dan telah mengatur pembatalan Obligasi VI tersebut pada tanggal 6 Desember 2022. Pembatalan tersebut berlaku efektif pada tanggal 9 Desember 2022 dan jumlah terutang Obligasi VI setelah pembatalan adalah US$ 322.877.000. Pada tanggal 31 Desember 2022, obligasi VI ini memperoleh peringkat “Ba3” dengan outlook stabil dari Moody’s dan “BB-” dengan outlook stabil dari Fitch.Senior Notes VII, US$ 675.000.000Pada tanggal 22 Oktober 2020, Indika Energy Capital IV Pte. Ltd. (IECPL IV), entitas anak yang secara tidak langsung sepenuhnya dimiliki oleh Perusahaan, menerbitkan Senior Notes (“Obligasi”) sebesar US$ 450.000.000. Obligasi tersebut jatuh tempo Oktober 2025 dan dikenakan bunga sebesar 8,25% per tahun, terutang setiap enam bulan, dibayar setiap tanggal 22 April dan 22 Oktober setiap tahun, dimulai pada tanggal 22 April 2021. Pada tanggal 4 November 2020, IECPL IV menerbitkan Obligasi tambahan sebesar US$ 225.000.000, yang akan terkonsolidasi dan menjadi satu kesatuan dengan Obligasi sebesar US$ 450.000.000 yang dijelaskan di atas. Kedua Obligasi tersebut akan disebut sebagai Obligasi VII dalam laporan ini.Obligasi VII tercatat di Singapore Stock Exchange. Sehubungan dengan penerbitan Obligasi VII, Citicorp International Limited bertindak sebagai Wali Amanat, sedangkan Perusahaan, IIC, TIME, TPE, TPEC dan TS menjadi pihak Penjamin.Obligasi VII ini dijamin dengan hak prioritas pertama dengan jaminan sebagai berikut:•	Gadai atas saham TPE dan TPEC yang dimiliki oleh Perusahaan, TIME dan IIC;•	Gadai atas penyertaan saham Perusahaan di IECPL IV dan IIC;•	Gadai atas penyertaan saham Perusahaan dan IIC di KJA;•	Gadai atas penyertaan saham TPEC di TS; Jaminan gadai saham diatas dibagi secara pari passu dengan Obligasi VI dan pinjaman sindikasi tertentu (Catatan 52); dan•	Jaminan hak IECPL IV atas pinjaman antar entitas (Intercompany Loans). Pada tanggal pelaporan, seluruh pinjaman antar entitas telah dieliminasi untuk tujuan penyajian laporan keuangan konsolidasian.IECPL IV mempunyai hak opsi untuk menarik seluruh atau sebagian Obligasi VII tersebut. Selama periode sebelum tanggal 22 Oktober 2022, IECPL IV mempunyai hak opsi untuk menarik sampai dengan 35% dari Obligasi VII dengan dana dari hasil satu atau lebih penawaran saham, dengan harga sebesar 108,25%. Setiap saat sebelum tanggal 22 Oktober 2022, IECPL IV mempunyai hak opsi untuk menarik seluruh Obligasi VII pada harga 100% ditambah dengan premium yang telah ditentukan dalam perjanjian obligasi. Pada tanggal 22 Oktober 2022 atau setiap saat setelah tanggal tersebut, IECPL IV mempunyai hak opsi untuk menarik sebagian atau seluruh Obligasi VII dengan harga yang telah ditentukan dalam perjanjian obligasi.Sehubungan dengan Obligasi VII tersebut, Perusahaan dan beberapa entitas anak tertentu dibatasi untuk, diantaranya, melakukan transaksi tertentu sebagaimana disetujui dalam perjanjian obligasi VII. Persyaratan-persyaratan tersebut, termasuk pembatasan yang disebutkan diatas, tergantung pada kualifikasi dan pengecualian tertentu, seperti yang tercantum di dalam perjanjian Wali Amanat Obligasi VII.Hasil penerbitan bersih Obligasi VII, setelah dikurangi dengan biaya transaksi terkait, digunakan untuk (i) melunasi seluruh Obligasi IV dengan jumlah pokok utang sebesar US$ 285.000.000; (ii) melunasi seluruh Obligasi V dengan jumlah pokok utang sebesar US$ 265.000.000; dan (3) membiayai rencana untuk mengembangkan usaha non-batu bara serta pembayaran utang Perusahaan dan/atau entitas anak.Pada tanggal 31 Desember 2022, obligasi VII ini memperoleh peringkat “Ba3” dengan outlook stabil dari Moody’s dan “BB-” dengan outlook stabil dari Fitch.Pada tanggal 8 Juni 2022, IECPL IV mengumumkan telah melakukan penawaran untuk pembelian kembali (“Tender Offer”) secara kas atas Obligasi VII yang diterbitkan oleh IECPL IV sampai dengan jumlah US$ 50.000.000. Batas akhir Tender Offer adalah tanggal 7 Juli 2022, sedangkan tanggal pelunasan jatuh pada tanggal 14 Juli 2022.Pada tanggal 7 Juli 2022, IECPL IV membeli kembali Obligasi VII sejumlah US$56.571.000 dengan harga US$56.712.428. Tender Offer beserta dengan bunga terutang atas Obligasi yang dibeli kembali, dilunasi pada tanggal 14 Juli 2022.Pada tanggal 15 Juli 2022, IECPL IV telah membeli kembali dan membatalkan Obligasi VII sejumlah US$ 19.550.000, sehingga jumlah terutang Obligasi VII setelah Tender Offer dan pembatalan adalah sebesar US$ 598.879.000. Pembatalan Obligasi VII berlaku efektif pada tanggal 3 Agustus 2022.Selama kuartal keempat tahun 2022, IECPL IV secara langsung dan tidak langsung melalui Perusahaan, telah membeli kembali Obligasi VII sejumlah US$ 30.941.000 dari pasar terbuka  dan telah mengatur pembatalan Obligasi VII tersebut pada tanggal 6 Desember 2022. Pembatalan tersebut berlaku efektif pada tanggal 9 Desember 2022 dan jumlah terutang Obligasi VII setelah pembatalan adalah US$ 567.938.000.  Beban keuangan atas utang obligasi pada tahun 2022 sebesar US$ 78.413.140 (2021: US$  89.468.750 (Catatan 42).Pada tanggal 31 Desember 2022 dan 2021, manajemen berpendapat bahwa Grup telah memenuhi semua persyaratan yang diwajibkan oleh para pemegang Obligasi tersebut di atas.</t>
  </si>
  <si>
    <t>Untuk penyajian laporan arus kas, kas dan setara kas terdiri dari kas, bank dan semua investasi yang jatuh tempo dalam waktu tiga bulan atau kurang dari tanggal perolehannya dan yang tidak dijaminkan serta tidak dibatasi penggunaannya.</t>
  </si>
  <si>
    <t>a.	Aset Eksplorasi dan EvaluasiAktivitas eksplorasi dan evaluasi meliputi pencarian sumber daya mineral, penentuan kelayakan teknis dan penilaian komersial atas sumber daya mineral spesifik.Pengeluaran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ini:(i)	biaya tersebut diharapkan dapat diperoleh kembali melalui keberhasilan pengembangan dan eksploitasi di area of interest tersebut atau melalui penjualan atas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relevan.Aset eksplorasi dan evaluasi dicatat sebesar harga perolehan dikurangi kerugian penurunan nilai. Karena belum siap untuk digunakan, aset tersebut tidak disusutkan.Aset eksplorasi dan evaluasi diuji penurunan nilainya ketika fakta dan kondisi mengindikasikan adanya penurunan nilai. Aset eksplorasi dan evaluasi juga diuji penurunan nilainya ketika terjadi penemuan cadangan komersial, sebelum aset tersebut ditransfer ke properti pertambangan.</t>
  </si>
  <si>
    <t>a.	SewaGrup sebagai penyewaGrup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penyewa.Pembayaran sewa yang termasuk dalam pengukuran liabilitas sewa meliputi:•	Pembayaran tetap (termasuk secara substansi pembayaran tetap), dikurangi insentif sewa;•	Pembayaran variabel yang bergantung pada indeks atau suku bunga, awalnya diukur menggunakan indeks atau suku bunga pada tanggal permulaan;•	Jumlah yang diperkirakan akan dibayar dalam jaminan nilai residual;•	Harga eksekusi opsi beli, jika cukup pasti untuk mengeksekusi opsi tersebut; dan•	Pembayaran penalti karena penghentian sewa, jika ketentuan sewa merefleksikan eksekusi opsi untuk menghentikan sewa.Liabilitas sewa disajikan secara terpisah dalam laporan posisi keuangan konsolidasian.Liabilitas sewa selanjutnya diukur dengan meningkatkan jumlah tercatat untuk merefleksikan bunga atas liabilitas sewa (dengan menggunakan metode suku bunga efektif) dan mengurangi jumlah tercatat untuk merefleksikan sewa yang telah dibayar.Grup mengukur kembali liabilitas sewa (dan melakukan penyesuaian terhadap aset hak guna terkait) apabila:•	Masa sewa dirubah atau terdapat kejadian signifikan atau perubahan keadaan yang mengakibatkan perubahan penilaian atas opsi membeli aset pendasar, dalam hal ini liabilitas sewa diukur kembali dengan mendiskontokan pembayaran sewa revisian dengan tingkat diskonto revisian;•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Kontrak sewa dimodifikasi dan modifikasi sewa tersebut tidak dicatat sebagai sewa terpisah, yang dalam hal ini liabilitas sewa diukur kembali dengan mendiskontokan pembayaran sewa revisian dengan tingkat diskonto revisian pada tanggal efektif modifikasi.Grup tidak melakukan penyesuaian seperti itu selama periode yang disajikan.Aset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sewa.Aset hak guna disajikan terpisah dalam laporan posisi keuangan konsolidasian. Grup menerapkan PSAK 48 untuk menentukan apakah terdapat penurunan nilai aset hak guna dan pencatatan atas penurunan nilai aset tetap seperti yang dijelaskan pada kebijakan akuntansi atas penurunan aset.Sewa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‘Lain-lain-bersih’ dalam laporan laba rugi konsolidasian.Sebagai tindakan praktis, PSAK 73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non-sewa.Grup sebagai pesewaGrup melakukan perjanjian sewa sebagai pesewa sehubungan dengan beberapa kapal.Sewa di mana Grup sebagai pesewa diklasifikasikan sebagai sewa sewa operasi. Ketika persyaratan sewa secara substansial mengalihkan seluruh risiko dan manfaat yang terkait dengan kepemilikan ke penyewa, kontrak tersebut diklasifikasikan sebagai sewa operasi.Penghasilan sewa dari sewa operasi diakui secara garis lurus selama masa sewa yang relevan. Biaya langsung awal yang terjadi dalam menegosiasikan dan mengatur sewa operasi ditambahkan sebagai jumlah tercatat aset sewa dan diakui secara garis lurus selama masa sewa.Jual dan sewa-balikPada saat Grup mengalihkan aset ke entitas lain dan menyewa kembali aset tersebut, Grup mencatat kontrak pengalihan aset dan sewa, dengan terlebih dahulu menerapkan persyaratan PSAK 72 ketika kewajiban pelaksanaan terpenuhi untuk menentukan apakah pengalihan aset tersebut dapat diakui sebagai penjualan.Jika pengalihan aset memenuhi persyaratan PSAK 72 untuk dicatat sebagai penjualan aset, maka transaksi tersebut dicatat sebagai berikut:•	Grup mengukur aset hak pakai yang timbul dari sewa-balik sebesar proporsi nilai tercatat sebelumnya dari aset yang terkait dengan hak-guna yang dimiliki oleh Grup. Oleh karena itu, Grup hanya mengakui keuntungan atau kerugian yang terkait dengan hak yang dialihkan.Jika nilai wajar imbalan penjualan aset tidak sama dengan nilai wajar aset, atau jika pembayaran sewa tidak menggunakan harga pasar, Grup membuat penyesuaian berikut untuk mengukur hasil penjualan pada nilai wajar:•	Seluruh keadaan below-market diakui sebagai pembayaran di muka; dan•	Seluruh keadaan above-market diakui sebagai tambahan pembiayaan dari lessor kepada lessee.Jika pengalihan aset tidak memenuhi persyaratan PSAK 72 untuk dicatat sebagai penjualan, Grup tetap mengakui aset yang dialihkan dan mengakui liabilitas keuangan yang setara dengan hasil transfer.a.	Aset Tidak BerwujudAset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nilai.Aset tidak berwujud diamortisasi dengan menggunakan metode garis lurus selama estimasi masa manfaatnya. Estimasi masa manfaat dan metode amortisasi ditelaah pada setiap akhir periode laporan keuangan dan pengaruh perubahan estimasi diperhitungkan secara prospektif.Aset tidak berwujud atas hak pertambangan, pengembangan sistem dan perangkat lunak komputer, dan lainnya termasuk seluruh biaya langsung terkait persiapan untuk tujuan penggunaan dan diamortisasi selama 4 sampai 30 tahun dengan menggunakan metode garis lurus.</t>
  </si>
  <si>
    <t>Star Energy Geothermal Salak, Ltd.</t>
  </si>
  <si>
    <t>Laba per SahamLaba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bersifat dilutif.</t>
  </si>
  <si>
    <t>Aset Dimiliki untuk Dijual dan Operasi yang DihentikanAset tidak lancar (atau kelompok lepasan) diklasifikasi sebagai yang dimiliki untuk dijual diukur pada nilai yang lebih rendah antara jumlah tercatat dan nilai wajar setelah dikurangi biaya untuk menjual.Aset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t>
  </si>
  <si>
    <t>2,20% dari jumlah pendapatan pada tahun 2022 (2021:3,66%) dilakukan dengan pihak berelasi (Catatan 50).Tidak ada pelanggan pihak ketiga dengan transaksi lebihdari 10% dari jumlah pendapatan konsolidasian padaperiode yang bersangkutan.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</si>
  <si>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Perusahaan mengendalikan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anak.Laba atau rugi dan setiap komponen penghasilan komprehensif lain diatribusikan kepada pemilik entitas induk dan untuk kepentingan non-pengendali. Perusahaan juga mengatribusikan total penghasilan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</si>
  <si>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Pemasok luar negeri</t>
  </si>
  <si>
    <t>Tidak terdapat piutang retensi pada tanggal31 Desember 2022.Pada tanggal 1 Januari 2021, piutang usaha darikontrak dengan pelanggan sebesar US$ 462.353.774(setelah dikurangi cadangan kerugian kredit sebesarUS$ 6.293.961).Piutang usaha dari pelanggan mempunyai jangkawaktu rata-rata kredit penjualan barang dan jasaantara 30 hari (2021: 30 sampai dengan 150 hari).Tidak ada bunga yang dibebankan pada piutangusaha.Penyisihan kerugian kredit untuk piutang usaha telahdiukur sejumlah sepanjang umur ECL. ECL padapiutang usaha diestimasi berdasarkan matriks provisidengan mengacu pada pengalaman gagal bayardebitur masa lalu dan analisis posisi keuangan debitursaat ini, disesuaikan dengan faktor-faktor yangspesifik dari debitur, kondisi ekonomi umum industridi mana debitur beroperasi.Ketika menerapkan matriks provisi pada piutangusaha milik Grup, populasi piutang usahadikelompokkan dalam piutang yang memilikikarakteristik risiko kredit yang serupa, ditentukandari jenis pendapatan yang dimiliki oleh Grup. Piutangusaha terebut dikelompokkan menjadi jasa energi,sumber daya energi, infrastruktur energi, logistik daninfrastruktur, mineral, bisnis hijau, ventura digital danpendapatan lainnya.Pada tanggal 31 Desember 2022, piutang usaha TPECdari CSTS Joint Operation, BP Berau Ltd., dan PT PLN(Persero) dijadikan jaminan atas pinjaman bank yangdiperoleh TPEC dari PT Bank Mandiri (Persero) Tbk.(Catatan 25).Pada tanggal 31 Desember 2022, piutang usaha TPEdari PT Pertamina Hulu Rokan dijadikan jaminan ataspinjaman kepada PT Bank Mandiri (Persero) Tbk.</t>
  </si>
  <si>
    <t>Penyisihan Liabilitas Pengelolaan dan Reklamasi Lingkungan HidupRestorasi, rehabilitasi dan biaya lingkungan hidup lainnya yang timbul selama tahap produksi dibebankan sebagai bagian dari biaya produksi.Grup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tambang.Kewajiban lingkungan terdiri dari biaya-biaya yang berkaitan dengan reklamasi tambang selama masa operasi, penutupan tambang dan pembongkaran dan pemindahan fasilitas dan aktivitas penutupan lainnya.Provisi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t>
  </si>
  <si>
    <t>ProvisiProvisi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</si>
  <si>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Aset tetap dicatat berdasarkan biaya perolehan setelah dikurangi akumulasi penyusutan dan akumulasi kerugian penurunan nilai.Penyusutan diakui dengan metode garis lurus setelah memperhitungkan nilai residu berdasarkan taksiran masa manfaat ekonomis aset tetap sebagai berikut:Beberapa komponen dari alat berat, peralatan dan kendaraan disusutkan atas dasar penggunaan jasa kerja selama taksiran umur operasi komponen tersebut.Tanah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dalam penyelesaian dinyatakan sebesar biaya perolehan dipindahkan ke masing-masing aset tetap yang bersangkutan pada saat selesai dan siap digunakan.</t>
  </si>
  <si>
    <t>PT Mitra Samudra Indonesia</t>
  </si>
  <si>
    <t>2023-04-01</t>
  </si>
  <si>
    <t>Pemasok lokal</t>
  </si>
  <si>
    <t>1.245.143.663</t>
  </si>
  <si>
    <t>(137,134,793)</t>
  </si>
  <si>
    <t>15.416.175</t>
  </si>
  <si>
    <t>14.461.966</t>
  </si>
  <si>
    <t>60.591.597</t>
  </si>
  <si>
    <t>41.756.773</t>
  </si>
  <si>
    <t xml:space="preserve"> 2.088.928.139</t>
  </si>
  <si>
    <t xml:space="preserve"> 2.831.774.808</t>
  </si>
  <si>
    <t xml:space="preserve"> 43.740.074</t>
  </si>
  <si>
    <t xml:space="preserve"> 60.591.597</t>
  </si>
  <si>
    <t xml:space="preserve"> 43,740,074 </t>
  </si>
  <si>
    <t xml:space="preserve"> 60,591,597 </t>
  </si>
  <si>
    <t xml:space="preserve"> 41,756,773 </t>
  </si>
  <si>
    <t xml:space="preserve"> 2,088,928,139 </t>
  </si>
  <si>
    <t xml:space="preserve"> 2,831,774,808 </t>
  </si>
  <si>
    <t>63.316.596</t>
  </si>
  <si>
    <t>d`230@7*2#725)-%20a+1|0-6`051e*;#a2a)0%e24+28-3`1!229*-#438)18;0+2|f08`251a*-c03)1%4-f+0|213`;e2e*0b2c)1%7-e+142`-!3*1#;)20+2|1`-1*2-)3%1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</si>
</sst>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8872</v>
      </c>
      <c r="C36" s="25" t="s">
        <v>175</v>
      </c>
    </row>
    <row r="37" spans="1:3" ht="15.75" thickBot="1">
      <c r="A37" s="24" t="s">
        <v>176</v>
      </c>
      <c r="B37" s="26" t="s">
        <v>8834</v>
      </c>
      <c r="C37" s="25" t="s">
        <v>177</v>
      </c>
    </row>
    <row r="38" spans="1:3" ht="15.75" thickBot="1">
      <c r="A38" s="24" t="s">
        <v>178</v>
      </c>
      <c r="B38" s="26" t="s">
        <v>8833</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1.155539134E9</v>
      </c>
      <c r="C7" s="77" t="n">
        <v>8.67404826E8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n">
        <v>1.3698624E7</v>
      </c>
      <c r="C12" s="77" t="n">
        <v>1.4490952E7</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1.1668762E7</v>
      </c>
      <c r="C15" s="77" t="n">
        <v>4.0633225E7</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4.62464072E8</v>
      </c>
      <c r="C18" s="77" t="n">
        <v>4.11219647E8</v>
      </c>
      <c r="D18" s="38" t="s">
        <v>223</v>
      </c>
    </row>
    <row r="19" spans="1:4" ht="15.75" thickBot="1">
      <c r="A19" s="37" t="s">
        <v>224</v>
      </c>
      <c r="B19" s="77" t="n">
        <v>7.1860522E7</v>
      </c>
      <c r="C19" s="77" t="n">
        <v>7.4610819E7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n">
        <v>4919983.0</v>
      </c>
      <c r="C25" s="77" t="n">
        <v>1798930.0</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2.6397403E7</v>
      </c>
      <c r="C36" s="77" t="n">
        <v>3.1335968E7</v>
      </c>
      <c r="D36" s="38" t="s">
        <v>259</v>
      </c>
    </row>
    <row r="37" spans="1:4" ht="15.75" thickBot="1">
      <c r="A37" s="37" t="s">
        <v>260</v>
      </c>
      <c r="B37" s="77" t="n">
        <v>2621962.0</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6.0591597E7</v>
      </c>
      <c r="C41" s="77" t="n">
        <v>4.3740074E7</v>
      </c>
      <c r="D41" s="38" t="s">
        <v>263</v>
      </c>
    </row>
    <row r="42" spans="1:4" ht="15.75" thickBot="1">
      <c r="A42" s="33" t="s">
        <v>268</v>
      </c>
      <c r="B42" s="77" t="s">
        <v>8512</v>
      </c>
      <c r="C42" s="77" t="s">
        <v>8512</v>
      </c>
      <c r="D42" s="34" t="s">
        <v>269</v>
      </c>
    </row>
    <row r="43" spans="1:4" ht="15.75" thickBot="1">
      <c r="A43" s="33" t="s">
        <v>270</v>
      </c>
      <c r="B43" s="77" t="n">
        <v>1.0924679E7</v>
      </c>
      <c r="C43" s="77" t="n">
        <v>8569596.0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1.58564109E8</v>
      </c>
      <c r="C48" s="77" t="n">
        <v>1.2911567E8</v>
      </c>
      <c r="D48" s="38" t="s">
        <v>281</v>
      </c>
    </row>
    <row r="49" spans="1:4" ht="15.75" thickBot="1">
      <c r="A49" s="33" t="s">
        <v>282</v>
      </c>
      <c r="B49" s="77" t="n">
        <v>2.3586535E7</v>
      </c>
      <c r="C49" s="77" t="n">
        <v>2.0803881E7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n">
        <v>4.48226774E8</v>
      </c>
      <c r="D55" s="34" t="s">
        <v>295</v>
      </c>
    </row>
    <row r="56" spans="1:4" ht="27" thickBot="1">
      <c r="A56" s="33" t="s">
        <v>296</v>
      </c>
      <c r="B56" s="77" t="s">
        <v>8512</v>
      </c>
      <c r="C56" s="77" t="s">
        <v>8512</v>
      </c>
      <c r="D56" s="34" t="s">
        <v>297</v>
      </c>
    </row>
    <row r="57" spans="1:4" ht="15.75" thickBot="1">
      <c r="A57" s="35" t="s">
        <v>298</v>
      </c>
      <c r="B57" s="80" t="n">
        <v>2.002837382E9</v>
      </c>
      <c r="C57" s="81" t="n">
        <v>2.091950362E9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2.0654542E7</v>
      </c>
      <c r="C68" s="77" t="n">
        <v>8788667.0</v>
      </c>
      <c r="D68" s="38" t="s">
        <v>321</v>
      </c>
    </row>
    <row r="69" spans="1:4" ht="15.75" thickBot="1">
      <c r="A69" s="37" t="s">
        <v>322</v>
      </c>
      <c r="B69" s="77" t="n">
        <v>2.0585854E7</v>
      </c>
      <c r="C69" s="77" t="n">
        <v>1.0213675E7</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2.41629064E8</v>
      </c>
      <c r="C73" s="77" t="n">
        <v>1.38198372E8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n">
        <v>3.0936793E7</v>
      </c>
      <c r="C76" s="77" t="n">
        <v>2.2907732E7</v>
      </c>
      <c r="D76" s="38" t="s">
        <v>337</v>
      </c>
    </row>
    <row r="77" spans="1:4" ht="15.75" thickBot="1">
      <c r="A77" s="37" t="s">
        <v>338</v>
      </c>
      <c r="B77" s="77" t="s">
        <v>8512</v>
      </c>
      <c r="C77" s="77" t="n">
        <v>6753378.0</v>
      </c>
      <c r="D77" s="38" t="s">
        <v>339</v>
      </c>
    </row>
    <row r="78" spans="1:4" ht="15.75" thickBot="1">
      <c r="A78" s="37" t="s">
        <v>340</v>
      </c>
      <c r="B78" s="77" t="n">
        <v>1.911747E7</v>
      </c>
      <c r="C78" s="77" t="n">
        <v>1.3749267E7</v>
      </c>
      <c r="D78" s="38" t="s">
        <v>341</v>
      </c>
    </row>
    <row r="79" spans="1:4" ht="15.75" thickBot="1">
      <c r="A79" s="35" t="s">
        <v>342</v>
      </c>
      <c r="B79" s="29"/>
      <c r="C79" s="29"/>
      <c r="D79" s="36" t="s">
        <v>343</v>
      </c>
    </row>
    <row r="80" spans="1:4" ht="26.25" thickBot="1">
      <c r="A80" s="37" t="s">
        <v>344</v>
      </c>
      <c r="B80" s="77" t="s">
        <v>8512</v>
      </c>
      <c r="C80" s="77" t="n">
        <v>523922.0</v>
      </c>
      <c r="D80" s="38" t="s">
        <v>345</v>
      </c>
    </row>
    <row r="81" spans="1:4" ht="27" thickBot="1">
      <c r="A81" s="37" t="s">
        <v>346</v>
      </c>
      <c r="B81" s="77" t="s">
        <v>8512</v>
      </c>
      <c r="C81" s="77" t="s">
        <v>8512</v>
      </c>
      <c r="D81" s="38" t="s">
        <v>347</v>
      </c>
    </row>
    <row r="82" spans="1:4" ht="15.75" thickBot="1">
      <c r="A82" s="37" t="s">
        <v>348</v>
      </c>
      <c r="B82" s="77" t="n">
        <v>7.8952474E7</v>
      </c>
      <c r="C82" s="77" t="n">
        <v>6.5215243E7</v>
      </c>
      <c r="D82" s="38" t="s">
        <v>349</v>
      </c>
    </row>
    <row r="83" spans="1:4" ht="15.75" thickBot="1">
      <c r="A83" s="37" t="s">
        <v>350</v>
      </c>
      <c r="B83" s="77" t="s">
        <v>8512</v>
      </c>
      <c r="C83" s="77" t="s">
        <v>8512</v>
      </c>
      <c r="D83" s="38" t="s">
        <v>351</v>
      </c>
    </row>
    <row r="84" spans="1:4" ht="15.75" thickBot="1">
      <c r="A84" s="33" t="s">
        <v>352</v>
      </c>
      <c r="B84" s="77" t="n">
        <v>2880715.0</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2.9080571E7</v>
      </c>
      <c r="C87" s="77" t="n">
        <v>2.6753724E7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2.20651079E8</v>
      </c>
      <c r="C104" s="77" t="n">
        <v>2.3932894E8</v>
      </c>
      <c r="D104" s="34" t="s">
        <v>392</v>
      </c>
    </row>
    <row r="105" spans="1:4" ht="15.75" thickBot="1">
      <c r="A105" s="33" t="s">
        <v>393</v>
      </c>
      <c r="B105" s="77" t="n">
        <v>3826429.0</v>
      </c>
      <c r="C105" s="77" t="n">
        <v>3832851.0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n">
        <v>1.04711711E8</v>
      </c>
      <c r="C109" s="77" t="n">
        <v>9.0714559E7</v>
      </c>
      <c r="D109" s="34" t="s">
        <v>402</v>
      </c>
    </row>
    <row r="110" spans="1:4" ht="15.75" thickBot="1">
      <c r="A110" s="33" t="s">
        <v>403</v>
      </c>
      <c r="B110" s="77" t="s">
        <v>8512</v>
      </c>
      <c r="C110" s="77" t="s">
        <v>8512</v>
      </c>
      <c r="D110" s="34" t="s">
        <v>404</v>
      </c>
    </row>
    <row r="111" spans="1:4" ht="15.75" thickBot="1">
      <c r="A111" s="33" t="s">
        <v>405</v>
      </c>
      <c r="B111" s="77" t="n">
        <v>2.9903659E7</v>
      </c>
      <c r="C111" s="77" t="n">
        <v>1.1303291E7</v>
      </c>
      <c r="D111" s="34" t="s">
        <v>406</v>
      </c>
    </row>
    <row r="112" spans="1:4" ht="15.75" thickBot="1">
      <c r="A112" s="33" t="s">
        <v>407</v>
      </c>
      <c r="B112" s="77" t="n">
        <v>2894709.0</v>
      </c>
      <c r="C112" s="77" t="n">
        <v>7013261.0</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120834.0</v>
      </c>
      <c r="C119" s="77" t="n">
        <v>3630.0</v>
      </c>
      <c r="D119" s="38" t="s">
        <v>422</v>
      </c>
    </row>
    <row r="120" spans="1:4" ht="15.75" thickBot="1">
      <c r="A120" s="33" t="s">
        <v>423</v>
      </c>
      <c r="B120" s="77" t="n">
        <v>2.5576353E7</v>
      </c>
      <c r="C120" s="77" t="n">
        <v>6.6769765E7</v>
      </c>
      <c r="D120" s="34" t="s">
        <v>424</v>
      </c>
    </row>
    <row r="121" spans="1:4" ht="15.75" thickBot="1">
      <c r="A121" s="33" t="s">
        <v>425</v>
      </c>
      <c r="B121" s="77" t="s">
        <v>8512</v>
      </c>
      <c r="C121" s="77" t="s">
        <v>8512</v>
      </c>
      <c r="D121" s="34" t="s">
        <v>426</v>
      </c>
    </row>
    <row r="122" spans="1:4" ht="15.75" thickBot="1">
      <c r="A122" s="33" t="s">
        <v>427</v>
      </c>
      <c r="B122" s="77" t="n">
        <v>6.49164208E8</v>
      </c>
      <c r="C122" s="77" t="n">
        <v>6.48036713E8</v>
      </c>
      <c r="D122" s="34" t="s">
        <v>427</v>
      </c>
    </row>
    <row r="123" spans="1:4" ht="15.75" thickBot="1">
      <c r="A123" s="33" t="s">
        <v>428</v>
      </c>
      <c r="B123" s="77" t="n">
        <v>1.10348195E8</v>
      </c>
      <c r="C123" s="77" t="n">
        <v>2.39419749E8</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1.59103466E9</v>
      </c>
      <c r="C126" s="83" t="n">
        <v>1.599526739E9</v>
      </c>
      <c r="D126" s="36" t="s">
        <v>435</v>
      </c>
    </row>
    <row r="127" spans="1:4" ht="15.75" thickBot="1">
      <c r="A127" s="31" t="s">
        <v>436</v>
      </c>
      <c r="B127" s="84" t="n">
        <v>3.593872042E9</v>
      </c>
      <c r="C127" s="85" t="n">
        <v>3.691477101E9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4.1412566E7</v>
      </c>
      <c r="C131" s="77" t="n">
        <v>2.9932707E7</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3.36723273E8</v>
      </c>
      <c r="C134" s="77" t="n">
        <v>2.91896466E8</v>
      </c>
      <c r="D134" s="42" t="s">
        <v>451</v>
      </c>
    </row>
    <row r="135" spans="1:4" ht="15.75" thickBot="1">
      <c r="A135" s="41" t="s">
        <v>452</v>
      </c>
      <c r="B135" s="77" t="n">
        <v>5824241.0</v>
      </c>
      <c r="C135" s="77" t="n">
        <v>5691528.0</v>
      </c>
      <c r="D135" s="42" t="s">
        <v>453</v>
      </c>
    </row>
    <row r="136" spans="1:4" ht="15.75" thickBot="1">
      <c r="A136" s="39" t="s">
        <v>454</v>
      </c>
      <c r="B136" s="29"/>
      <c r="C136" s="29"/>
      <c r="D136" s="40" t="s">
        <v>455</v>
      </c>
    </row>
    <row r="137" spans="1:4" ht="15.75" thickBot="1">
      <c r="A137" s="41" t="s">
        <v>456</v>
      </c>
      <c r="B137" s="77" t="n">
        <v>2.5156825E7</v>
      </c>
      <c r="C137" s="77" t="n">
        <v>4.1705E7</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7186845.0</v>
      </c>
      <c r="C140" s="77" t="n">
        <v>5794196.0</v>
      </c>
      <c r="D140" s="42" t="s">
        <v>463</v>
      </c>
    </row>
    <row r="141" spans="1:4" ht="15.75" thickBot="1">
      <c r="A141" s="41" t="s">
        <v>464</v>
      </c>
      <c r="B141" s="77" t="s">
        <v>8512</v>
      </c>
      <c r="C141" s="77" t="s">
        <v>8512</v>
      </c>
      <c r="D141" s="42" t="s">
        <v>465</v>
      </c>
    </row>
    <row r="142" spans="1:4" ht="15.75" thickBot="1">
      <c r="A142" s="37" t="s">
        <v>466</v>
      </c>
      <c r="B142" s="77" t="n">
        <v>10527.0</v>
      </c>
      <c r="C142" s="77" t="n">
        <v>13528.0</v>
      </c>
      <c r="D142" s="38" t="s">
        <v>467</v>
      </c>
    </row>
    <row r="143" spans="1:4" ht="15.75" thickBot="1">
      <c r="A143" s="37" t="s">
        <v>468</v>
      </c>
      <c r="B143" s="77" t="n">
        <v>1.6581292E7</v>
      </c>
      <c r="C143" s="77" t="n">
        <v>1.1272664E7</v>
      </c>
      <c r="D143" s="38" t="s">
        <v>469</v>
      </c>
    </row>
    <row r="144" spans="1:4" ht="15.75" thickBot="1">
      <c r="A144" s="37" t="s">
        <v>470</v>
      </c>
      <c r="B144" s="77" t="n">
        <v>1.35593149E8</v>
      </c>
      <c r="C144" s="77" t="n">
        <v>9.3657517E7</v>
      </c>
      <c r="D144" s="38" t="s">
        <v>471</v>
      </c>
    </row>
    <row r="145" spans="1:4" ht="15.75" thickBot="1">
      <c r="A145" s="37" t="s">
        <v>472</v>
      </c>
      <c r="B145" s="77" t="s">
        <v>8512</v>
      </c>
      <c r="C145" s="77" t="s">
        <v>8512</v>
      </c>
      <c r="D145" s="38" t="s">
        <v>473</v>
      </c>
    </row>
    <row r="146" spans="1:4" ht="15.75" thickBot="1">
      <c r="A146" s="37" t="s">
        <v>474</v>
      </c>
      <c r="B146" s="77" t="n">
        <v>5.44149673E8</v>
      </c>
      <c r="C146" s="77" t="n">
        <v>3.04333276E8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n">
        <v>2.67413E8</v>
      </c>
      <c r="D171" s="38" t="s">
        <v>525</v>
      </c>
    </row>
    <row r="172" spans="1:4" ht="15.75" thickBot="1">
      <c r="A172" s="39" t="s">
        <v>526</v>
      </c>
      <c r="B172" s="29"/>
      <c r="C172" s="29"/>
      <c r="D172" s="40" t="s">
        <v>527</v>
      </c>
    </row>
    <row r="173" spans="1:4" ht="26.25" thickBot="1">
      <c r="A173" s="41" t="s">
        <v>528</v>
      </c>
      <c r="B173" s="77" t="n">
        <v>5.0156453E7</v>
      </c>
      <c r="C173" s="77" t="n">
        <v>6.75E7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4411235.0</v>
      </c>
      <c r="C183" s="77" t="n">
        <v>1001063.0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1.172049E7</v>
      </c>
      <c r="C188" s="77" t="n">
        <v>1.5552951E7</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1.178926569E9</v>
      </c>
      <c r="C197" s="87" t="n">
        <v>1.135763896E9</v>
      </c>
      <c r="D197" s="40" t="s">
        <v>577</v>
      </c>
    </row>
    <row r="198" spans="1:4" ht="15.75" thickBot="1">
      <c r="A198" s="35" t="s">
        <v>578</v>
      </c>
      <c r="B198" s="29"/>
      <c r="C198" s="29"/>
      <c r="D198" s="36" t="s">
        <v>579</v>
      </c>
    </row>
    <row r="199" spans="1:4" ht="15.75" thickBot="1">
      <c r="A199" s="37" t="s">
        <v>580</v>
      </c>
      <c r="B199" s="77" t="s">
        <v>8512</v>
      </c>
      <c r="C199" s="77" t="n">
        <v>1640340.0</v>
      </c>
      <c r="D199" s="38" t="s">
        <v>581</v>
      </c>
    </row>
    <row r="200" spans="1:4" ht="15.75" thickBot="1">
      <c r="A200" s="37" t="s">
        <v>582</v>
      </c>
      <c r="B200" s="77" t="n">
        <v>2.5127407E7</v>
      </c>
      <c r="C200" s="77" t="n">
        <v>8.8590083E7</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9.122501E7</v>
      </c>
      <c r="C205" s="77" t="n">
        <v>8.1568303E7</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1401770.0</v>
      </c>
      <c r="C215" s="77" t="n">
        <v>2651336.0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8.80010701E8</v>
      </c>
      <c r="C220" s="77" t="n">
        <v>1.229590712E9</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1.5699032E7</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3.8687331E7</v>
      </c>
      <c r="C237" s="77" t="n">
        <v>3.5241633E7</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2.2620259E7</v>
      </c>
      <c r="C241" s="77" t="n">
        <v>2.6447783E7</v>
      </c>
      <c r="D241" s="38" t="s">
        <v>665</v>
      </c>
    </row>
    <row r="242" spans="1:4" ht="15.75" thickBot="1">
      <c r="A242" s="37" t="s">
        <v>666</v>
      </c>
      <c r="B242" s="77" t="s">
        <v>8512</v>
      </c>
      <c r="C242" s="77" t="s">
        <v>8512</v>
      </c>
      <c r="D242" s="38" t="s">
        <v>667</v>
      </c>
    </row>
    <row r="243" spans="1:4" ht="15.75" thickBot="1">
      <c r="A243" s="37" t="s">
        <v>668</v>
      </c>
      <c r="B243" s="77" t="s">
        <v>8512</v>
      </c>
      <c r="C243" s="77" t="n">
        <v>2.0626935E8</v>
      </c>
      <c r="D243" s="38" t="s">
        <v>669</v>
      </c>
    </row>
    <row r="244" spans="1:4" ht="15.75" thickBot="1">
      <c r="A244" s="37" t="s">
        <v>670</v>
      </c>
      <c r="B244" s="77" t="s">
        <v>8512</v>
      </c>
      <c r="C244" s="77" t="s">
        <v>8512</v>
      </c>
      <c r="D244" s="38" t="s">
        <v>671</v>
      </c>
    </row>
    <row r="245" spans="1:4" ht="15.75" thickBot="1">
      <c r="A245" s="39" t="s">
        <v>672</v>
      </c>
      <c r="B245" s="88" t="n">
        <v>1.07477151E9</v>
      </c>
      <c r="C245" s="89" t="n">
        <v>1.67199954E9</v>
      </c>
      <c r="D245" s="40" t="s">
        <v>673</v>
      </c>
    </row>
    <row r="246" spans="1:4" ht="15.75" thickBot="1">
      <c r="A246" s="35" t="s">
        <v>674</v>
      </c>
      <c r="B246" s="90" t="n">
        <v>2.253698079E9</v>
      </c>
      <c r="C246" s="91" t="n">
        <v>2.807763436E9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5.6892154E7</v>
      </c>
      <c r="C249" s="77" t="n">
        <v>5.6892154E7</v>
      </c>
      <c r="D249" s="38" t="s">
        <v>681</v>
      </c>
    </row>
    <row r="250" spans="1:4" ht="15.75" thickBot="1">
      <c r="A250" s="37" t="s">
        <v>682</v>
      </c>
      <c r="B250" s="77" t="s">
        <v>8512</v>
      </c>
      <c r="C250" s="77" t="s">
        <v>8512</v>
      </c>
      <c r="D250" s="38" t="s">
        <v>683</v>
      </c>
    </row>
    <row r="251" spans="1:4" ht="15.75" thickBot="1">
      <c r="A251" s="37" t="s">
        <v>684</v>
      </c>
      <c r="B251" s="77" t="n">
        <v>2.53826135E8</v>
      </c>
      <c r="C251" s="77" t="n">
        <v>2.53826135E8</v>
      </c>
      <c r="D251" s="38" t="s">
        <v>685</v>
      </c>
    </row>
    <row r="252" spans="1:4" ht="15.75" thickBot="1">
      <c r="A252" s="37" t="s">
        <v>686</v>
      </c>
      <c r="B252" s="79" t="n">
        <v>359945.0</v>
      </c>
      <c r="C252" s="79" t="n">
        <v>359945.0</v>
      </c>
      <c r="D252" s="38" t="s">
        <v>687</v>
      </c>
    </row>
    <row r="253" spans="1:4" ht="15.75" thickBot="1">
      <c r="A253" s="37" t="s">
        <v>688</v>
      </c>
      <c r="B253" s="77" t="s">
        <v>8512</v>
      </c>
      <c r="C253" s="77" t="s">
        <v>8512</v>
      </c>
      <c r="D253" s="38" t="s">
        <v>689</v>
      </c>
    </row>
    <row r="254" spans="1:4" ht="15.75" thickBot="1">
      <c r="A254" s="37" t="s">
        <v>690</v>
      </c>
      <c r="B254" s="77" t="n">
        <v>7816296.0</v>
      </c>
      <c r="C254" s="77" t="n">
        <v>7816296.0</v>
      </c>
      <c r="D254" s="38" t="s">
        <v>691</v>
      </c>
    </row>
    <row r="255" spans="1:4" ht="15.75" thickBot="1">
      <c r="A255" s="37" t="s">
        <v>692</v>
      </c>
      <c r="B255" s="77" t="s">
        <v>8512</v>
      </c>
      <c r="C255" s="77" t="s">
        <v>8512</v>
      </c>
      <c r="D255" s="38" t="s">
        <v>693</v>
      </c>
    </row>
    <row r="256" spans="1:4" ht="15.75" thickBot="1">
      <c r="A256" s="37" t="s">
        <v>694</v>
      </c>
      <c r="B256" s="77" t="n">
        <v>-3337051.0</v>
      </c>
      <c r="C256" s="77" t="n">
        <v>-1206748.0</v>
      </c>
      <c r="D256" s="38" t="s">
        <v>695</v>
      </c>
    </row>
    <row r="257" spans="1:4" ht="27" thickBot="1">
      <c r="A257" s="37" t="s">
        <v>696</v>
      </c>
      <c r="B257" s="77" t="n">
        <v>1.1238462E7</v>
      </c>
      <c r="C257" s="77" t="n">
        <v>1.2040482E7</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n">
        <v>7260578.0</v>
      </c>
      <c r="C260" s="77" t="n">
        <v>-1.072818E7</v>
      </c>
      <c r="D260" s="38" t="s">
        <v>703</v>
      </c>
    </row>
    <row r="261" spans="1:4" ht="15.75" thickBot="1">
      <c r="A261" s="37" t="s">
        <v>704</v>
      </c>
      <c r="B261" s="77" t="n">
        <v>4157804.0</v>
      </c>
      <c r="C261" s="77" t="n">
        <v>3581596.0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-3.6372672E7</v>
      </c>
      <c r="C264" s="77" t="n">
        <v>2.3235725E7</v>
      </c>
      <c r="D264" s="38" t="s">
        <v>711</v>
      </c>
    </row>
    <row r="265" spans="1:4" ht="15.75" thickBot="1">
      <c r="A265" s="39" t="s">
        <v>712</v>
      </c>
      <c r="B265" s="29"/>
      <c r="C265" s="29"/>
      <c r="D265" s="40" t="s">
        <v>713</v>
      </c>
    </row>
    <row r="266" spans="1:4" ht="15.75" thickBot="1">
      <c r="A266" s="41" t="s">
        <v>714</v>
      </c>
      <c r="B266" s="77" t="n">
        <v>5312496.0</v>
      </c>
      <c r="C266" s="77" t="n">
        <v>5312496.0</v>
      </c>
      <c r="D266" s="42" t="s">
        <v>715</v>
      </c>
    </row>
    <row r="267" spans="1:4" ht="15.75" thickBot="1">
      <c r="A267" s="41" t="s">
        <v>716</v>
      </c>
      <c r="B267" s="77" t="n">
        <v>8.8284944E8</v>
      </c>
      <c r="C267" s="77" t="n">
        <v>4.12988522E8</v>
      </c>
      <c r="D267" s="42" t="s">
        <v>717</v>
      </c>
    </row>
    <row r="268" spans="1:4" ht="26.25" thickBot="1">
      <c r="A268" s="39" t="s">
        <v>718</v>
      </c>
      <c r="B268" s="92" t="n">
        <v>1.189283697E9</v>
      </c>
      <c r="C268" s="93" t="n">
        <v>7.63398533E8</v>
      </c>
      <c r="D268" s="40" t="s">
        <v>719</v>
      </c>
    </row>
    <row r="269" spans="1:4" ht="15.75" thickBot="1">
      <c r="A269" s="33" t="s">
        <v>720</v>
      </c>
      <c r="B269" s="77" t="s">
        <v>8512</v>
      </c>
      <c r="C269" s="77" t="s">
        <v>8512</v>
      </c>
      <c r="D269" s="34" t="s">
        <v>721</v>
      </c>
    </row>
    <row r="270" spans="1:4" ht="15.75" thickBot="1">
      <c r="A270" s="33" t="s">
        <v>722</v>
      </c>
      <c r="B270" s="77" t="n">
        <v>1.50890266E8</v>
      </c>
      <c r="C270" s="77" t="n">
        <v>1.20315132E8</v>
      </c>
      <c r="D270" s="34" t="s">
        <v>723</v>
      </c>
    </row>
    <row r="271" spans="1:4" ht="15.75" thickBot="1">
      <c r="A271" s="35" t="s">
        <v>724</v>
      </c>
      <c r="B271" s="94" t="n">
        <v>1.340173963E9</v>
      </c>
      <c r="C271" s="95" t="n">
        <v>8.83713665E8</v>
      </c>
      <c r="D271" s="36" t="s">
        <v>725</v>
      </c>
    </row>
    <row r="272" spans="1:4" ht="15.75" thickBot="1">
      <c r="A272" s="31" t="s">
        <v>726</v>
      </c>
      <c r="B272" s="96" t="n">
        <v>3.593872042E9</v>
      </c>
      <c r="C272" s="97" t="n">
        <v>3.691477101E9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4.334910725E9</v>
      </c>
      <c r="C5" s="77" t="n">
        <v>3.069161119E9</v>
      </c>
      <c r="D5" s="25" t="s">
        <v>734</v>
      </c>
    </row>
    <row r="6" spans="1:4" ht="15.75" thickBot="1">
      <c r="A6" s="24" t="s">
        <v>735</v>
      </c>
      <c r="B6" s="79" t="n">
        <v>2.88409867E9</v>
      </c>
      <c r="C6" s="79" t="n">
        <v>2.151039318E9</v>
      </c>
      <c r="D6" s="25" t="s">
        <v>736</v>
      </c>
    </row>
    <row r="7" spans="1:4" ht="15.75" thickBot="1">
      <c r="A7" s="28" t="s">
        <v>737</v>
      </c>
      <c r="B7" s="98" t="n">
        <v>1.450812055E9</v>
      </c>
      <c r="C7" s="99" t="n">
        <v>9.18121801E8</v>
      </c>
      <c r="D7" s="30" t="s">
        <v>738</v>
      </c>
    </row>
    <row r="8" spans="1:4" ht="15.75" thickBot="1">
      <c r="A8" s="24" t="s">
        <v>739</v>
      </c>
      <c r="B8" s="79" t="s">
        <v>8512</v>
      </c>
      <c r="C8" s="79" t="s">
        <v>8512</v>
      </c>
      <c r="D8" s="25" t="s">
        <v>740</v>
      </c>
    </row>
    <row r="9" spans="1:4" ht="15.75" thickBot="1">
      <c r="A9" s="24" t="s">
        <v>741</v>
      </c>
      <c r="B9" s="79" t="n">
        <v>2.40725758E8</v>
      </c>
      <c r="C9" s="79" t="n">
        <v>1.45401075E8</v>
      </c>
      <c r="D9" s="25" t="s">
        <v>742</v>
      </c>
    </row>
    <row r="10" spans="1:4" ht="15.75" thickBot="1">
      <c r="A10" s="24" t="s">
        <v>743</v>
      </c>
      <c r="B10" s="77" t="n">
        <v>9302646.0</v>
      </c>
      <c r="C10" s="77" t="n">
        <v>4270293.0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1.03531626E8</v>
      </c>
      <c r="C14" s="79" t="n">
        <v>1.04860082E8</v>
      </c>
      <c r="D14" s="25" t="s">
        <v>752</v>
      </c>
    </row>
    <row r="15" spans="1:4" ht="15.75" thickBot="1">
      <c r="A15" s="24" t="s">
        <v>753</v>
      </c>
      <c r="B15" s="77" t="s">
        <v>8512</v>
      </c>
      <c r="C15" s="77" t="s">
        <v>8512</v>
      </c>
      <c r="D15" s="25" t="s">
        <v>754</v>
      </c>
    </row>
    <row r="16" spans="1:4" ht="26.25" thickBot="1">
      <c r="A16" s="24" t="s">
        <v>755</v>
      </c>
      <c r="B16" s="77" t="n">
        <v>3.1174667E7</v>
      </c>
      <c r="C16" s="77" t="n">
        <v>2.7880564E7</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8875640.0</v>
      </c>
      <c r="C21" s="79" t="n">
        <v>6774116.0</v>
      </c>
      <c r="D21" s="25" t="s">
        <v>766</v>
      </c>
    </row>
    <row r="22" spans="1:4" ht="15.75" thickBot="1">
      <c r="A22" s="24" t="s">
        <v>767</v>
      </c>
      <c r="B22" s="77" t="s">
        <v>8512</v>
      </c>
      <c r="C22" s="77" t="s">
        <v>8512</v>
      </c>
      <c r="D22" s="25" t="s">
        <v>768</v>
      </c>
    </row>
    <row r="23" spans="1:4" ht="15.75" thickBot="1">
      <c r="A23" s="24" t="s">
        <v>769</v>
      </c>
      <c r="B23" s="79" t="n">
        <v>1.74088466E8</v>
      </c>
      <c r="C23" s="79" t="n">
        <v>1.4933702E8</v>
      </c>
      <c r="D23" s="25" t="s">
        <v>770</v>
      </c>
    </row>
    <row r="24" spans="1:4" ht="15.75" thickBot="1">
      <c r="A24" s="24" t="s">
        <v>771</v>
      </c>
      <c r="B24" s="77" t="n">
        <v>4.626935E7</v>
      </c>
      <c r="C24" s="77" t="n">
        <v>-4.1792882E7</v>
      </c>
      <c r="D24" s="25" t="s">
        <v>772</v>
      </c>
    </row>
    <row r="25" spans="1:4" ht="15.75" thickBot="1">
      <c r="A25" s="28" t="s">
        <v>773</v>
      </c>
      <c r="B25" s="100" t="n">
        <v>1.010337228E9</v>
      </c>
      <c r="C25" s="101" t="n">
        <v>5.02107483E8</v>
      </c>
      <c r="D25" s="30" t="s">
        <v>774</v>
      </c>
    </row>
    <row r="26" spans="1:4" ht="15.75" thickBot="1">
      <c r="A26" s="24" t="s">
        <v>775</v>
      </c>
      <c r="B26" s="77" t="n">
        <v>-4.99561131E8</v>
      </c>
      <c r="C26" s="77" t="n">
        <v>-2.94689659E8</v>
      </c>
      <c r="D26" s="25" t="s">
        <v>776</v>
      </c>
    </row>
    <row r="27" spans="1:4" ht="15.75" thickBot="1">
      <c r="A27" s="28" t="s">
        <v>777</v>
      </c>
      <c r="B27" s="102" t="n">
        <v>5.10776097E8</v>
      </c>
      <c r="C27" s="103" t="n">
        <v>2.07417824E8</v>
      </c>
      <c r="D27" s="30" t="s">
        <v>778</v>
      </c>
    </row>
    <row r="28" spans="1:4" ht="15.75" thickBot="1">
      <c r="A28" s="24" t="s">
        <v>779</v>
      </c>
      <c r="B28" s="77" t="s">
        <v>8512</v>
      </c>
      <c r="C28" s="77" t="n">
        <v>-1.44101228E8</v>
      </c>
      <c r="D28" s="25" t="s">
        <v>780</v>
      </c>
    </row>
    <row r="29" spans="1:4" ht="15.75" thickBot="1">
      <c r="A29" s="28" t="s">
        <v>781</v>
      </c>
      <c r="B29" s="104" t="n">
        <v>5.10776097E8</v>
      </c>
      <c r="C29" s="105" t="n">
        <v>6.3316596E7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576208.0</v>
      </c>
      <c r="C33" s="77" t="n">
        <v>2197639.0</v>
      </c>
      <c r="D33" s="34" t="s">
        <v>790</v>
      </c>
    </row>
    <row r="34" spans="1:4" ht="27" thickBot="1">
      <c r="A34" s="33" t="s">
        <v>791</v>
      </c>
      <c r="B34" s="77" t="s">
        <v>8512</v>
      </c>
      <c r="C34" s="77" t="s">
        <v>8512</v>
      </c>
      <c r="D34" s="34" t="s">
        <v>792</v>
      </c>
    </row>
    <row r="35" spans="1:4" ht="27" thickBot="1">
      <c r="A35" s="35" t="s">
        <v>793</v>
      </c>
      <c r="B35" s="106" t="n">
        <v>576208.0</v>
      </c>
      <c r="C35" s="107" t="n">
        <v>2197639.0</v>
      </c>
      <c r="D35" s="36" t="s">
        <v>794</v>
      </c>
    </row>
    <row r="36" spans="1:4" ht="27" thickBot="1">
      <c r="A36" s="31" t="s">
        <v>795</v>
      </c>
      <c r="B36" s="29"/>
      <c r="C36" s="29"/>
      <c r="D36" s="32" t="s">
        <v>796</v>
      </c>
    </row>
    <row r="37" spans="1:4" ht="15.75" thickBot="1">
      <c r="A37" s="33" t="s">
        <v>797</v>
      </c>
      <c r="B37" s="77" t="n">
        <v>-2130303.0</v>
      </c>
      <c r="C37" s="77" t="n">
        <v>1140291.0</v>
      </c>
      <c r="D37" s="34" t="s">
        <v>798</v>
      </c>
    </row>
    <row r="38" spans="1:4" ht="27" thickBot="1">
      <c r="A38" s="33" t="s">
        <v>799</v>
      </c>
      <c r="B38" s="79" t="s">
        <v>8512</v>
      </c>
      <c r="C38" s="79" t="s">
        <v>8512</v>
      </c>
      <c r="D38" s="34" t="s">
        <v>800</v>
      </c>
    </row>
    <row r="39" spans="1:4" ht="39" thickBot="1">
      <c r="A39" s="33" t="s">
        <v>801</v>
      </c>
      <c r="B39" s="77" t="n">
        <v>-802020.0</v>
      </c>
      <c r="C39" s="77" t="n">
        <v>9664444.0</v>
      </c>
      <c r="D39" s="34" t="s">
        <v>802</v>
      </c>
    </row>
    <row r="40" spans="1:4" ht="27" thickBot="1">
      <c r="A40" s="33" t="s">
        <v>803</v>
      </c>
      <c r="B40" s="79" t="s">
        <v>8512</v>
      </c>
      <c r="C40" s="79" t="s">
        <v>8512</v>
      </c>
      <c r="D40" s="34" t="s">
        <v>804</v>
      </c>
    </row>
    <row r="41" spans="1:4" ht="15.75" thickBot="1">
      <c r="A41" s="33" t="s">
        <v>805</v>
      </c>
      <c r="B41" s="77" t="n">
        <v>5.5685225E7</v>
      </c>
      <c r="C41" s="77" t="n">
        <v>1.3892183E7</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5.2752902E7</v>
      </c>
      <c r="C49" s="109" t="n">
        <v>2.4696918E7</v>
      </c>
      <c r="D49" s="36" t="s">
        <v>822</v>
      </c>
    </row>
    <row r="50" spans="1:4" ht="15.75" thickBot="1">
      <c r="A50" s="31" t="s">
        <v>823</v>
      </c>
      <c r="B50" s="110" t="n">
        <v>5.332911E7</v>
      </c>
      <c r="C50" s="111" t="n">
        <v>2.6894557E7</v>
      </c>
      <c r="D50" s="32" t="s">
        <v>824</v>
      </c>
    </row>
    <row r="51" spans="1:4" ht="15.75" thickBot="1">
      <c r="A51" s="28" t="s">
        <v>825</v>
      </c>
      <c r="B51" s="112" t="n">
        <v>5.64105207E8</v>
      </c>
      <c r="C51" s="113" t="n">
        <v>9.0211153E7</v>
      </c>
      <c r="D51" s="30" t="s">
        <v>826</v>
      </c>
    </row>
    <row r="52" spans="1:4" ht="15.75" thickBot="1">
      <c r="A52" s="28" t="s">
        <v>827</v>
      </c>
      <c r="B52" s="29"/>
      <c r="C52" s="29"/>
      <c r="D52" s="30" t="s">
        <v>828</v>
      </c>
    </row>
    <row r="53" spans="1:4" ht="15.75" thickBot="1">
      <c r="A53" s="43" t="s">
        <v>829</v>
      </c>
      <c r="B53" s="77" t="n">
        <v>4.52676558E8</v>
      </c>
      <c r="C53" s="77" t="n">
        <v>5.7719504E7</v>
      </c>
      <c r="D53" s="44" t="s">
        <v>830</v>
      </c>
    </row>
    <row r="54" spans="1:4" ht="15.75" thickBot="1">
      <c r="A54" s="43" t="s">
        <v>831</v>
      </c>
      <c r="B54" s="77" t="n">
        <v>5.8099539E7</v>
      </c>
      <c r="C54" s="77" t="n">
        <v>5597092.0</v>
      </c>
      <c r="D54" s="44" t="s">
        <v>832</v>
      </c>
    </row>
    <row r="55" spans="1:4" ht="15.75" thickBot="1">
      <c r="A55" s="28" t="s">
        <v>833</v>
      </c>
      <c r="B55" s="29"/>
      <c r="C55" s="29"/>
      <c r="D55" s="30" t="s">
        <v>834</v>
      </c>
    </row>
    <row r="56" spans="1:4" ht="15.75" thickBot="1">
      <c r="A56" s="43" t="s">
        <v>835</v>
      </c>
      <c r="B56" s="77" t="n">
        <v>4.68309201E8</v>
      </c>
      <c r="C56" s="77" t="n">
        <v>7.7814923E7</v>
      </c>
      <c r="D56" s="44" t="s">
        <v>836</v>
      </c>
    </row>
    <row r="57" spans="1:4" ht="26.25" thickBot="1">
      <c r="A57" s="43" t="s">
        <v>837</v>
      </c>
      <c r="B57" s="77" t="n">
        <v>9.5796006E7</v>
      </c>
      <c r="C57" s="77" t="n">
        <v>1.239623E7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0.0868828938473089</v>
      </c>
      <c r="C60" s="78" t="n">
        <v>0.03171725655217133</v>
      </c>
      <c r="D60" s="34" t="s">
        <v>844</v>
      </c>
    </row>
    <row r="61" spans="1:4" ht="15.75" thickBot="1">
      <c r="A61" s="33" t="s">
        <v>845</v>
      </c>
      <c r="B61" s="78" t="n">
        <v>0.0</v>
      </c>
      <c r="C61" s="78" t="n">
        <v>-0.020631085996540437</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5.6892154E7</v>
      </c>
      <c r="C9" s="77" t="s">
        <v>8512</v>
      </c>
      <c r="D9" s="77" t="n">
        <v>2.53826135E8</v>
      </c>
      <c r="E9" s="77" t="n">
        <v>-359945.0</v>
      </c>
      <c r="F9" s="77" t="s">
        <v>8512</v>
      </c>
      <c r="G9" s="77" t="n">
        <v>7816296.0</v>
      </c>
      <c r="H9" s="77" t="s">
        <v>8512</v>
      </c>
      <c r="I9" s="77" t="s">
        <v>8512</v>
      </c>
      <c r="J9" s="77" t="n">
        <v>-1206748.0</v>
      </c>
      <c r="K9" s="77" t="n">
        <v>1.2040482E7</v>
      </c>
      <c r="L9" s="77" t="s">
        <v>8512</v>
      </c>
      <c r="M9" s="77" t="s">
        <v>8512</v>
      </c>
      <c r="N9" s="77" t="n">
        <v>-1.072818E7</v>
      </c>
      <c r="O9" s="77" t="n">
        <v>3581596.0</v>
      </c>
      <c r="P9" s="77" t="s">
        <v>8512</v>
      </c>
      <c r="Q9" s="77" t="s">
        <v>8512</v>
      </c>
      <c r="R9" s="77" t="s">
        <v>8512</v>
      </c>
      <c r="S9" s="77" t="n">
        <v>-2087585.0</v>
      </c>
      <c r="T9" s="77" t="s">
        <v>8512</v>
      </c>
      <c r="U9" s="77" t="n">
        <v>2.532331E7</v>
      </c>
      <c r="V9" s="77" t="n">
        <v>5312496.0</v>
      </c>
      <c r="W9" s="77" t="n">
        <v>4.12988522E8</v>
      </c>
      <c r="X9" s="114" t="n">
        <v>7.63398533E8</v>
      </c>
      <c r="Y9" s="77" t="s">
        <v>8512</v>
      </c>
      <c r="Z9" s="77" t="n">
        <v>1.20315132E8</v>
      </c>
      <c r="AA9" s="115" t="n">
        <v>8.83713665E8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5.6892154E7</v>
      </c>
      <c r="C15" s="125" t="s">
        <v>8512</v>
      </c>
      <c r="D15" s="126" t="n">
        <v>2.53826135E8</v>
      </c>
      <c r="E15" s="127" t="n">
        <v>-359945.0</v>
      </c>
      <c r="F15" s="128" t="s">
        <v>8512</v>
      </c>
      <c r="G15" s="129" t="n">
        <v>7816296.0</v>
      </c>
      <c r="H15" s="130" t="s">
        <v>8512</v>
      </c>
      <c r="I15" s="131" t="s">
        <v>8512</v>
      </c>
      <c r="J15" s="132" t="n">
        <v>-1206748.0</v>
      </c>
      <c r="K15" s="133" t="n">
        <v>1.2040482E7</v>
      </c>
      <c r="L15" s="134" t="s">
        <v>8512</v>
      </c>
      <c r="M15" s="135" t="s">
        <v>8512</v>
      </c>
      <c r="N15" s="136" t="n">
        <v>-1.072818E7</v>
      </c>
      <c r="O15" s="137" t="n">
        <v>3581596.0</v>
      </c>
      <c r="P15" s="138" t="s">
        <v>8512</v>
      </c>
      <c r="Q15" s="139" t="s">
        <v>8512</v>
      </c>
      <c r="R15" s="140" t="s">
        <v>8512</v>
      </c>
      <c r="S15" s="141" t="n">
        <v>-2087585.0</v>
      </c>
      <c r="T15" s="142" t="s">
        <v>8512</v>
      </c>
      <c r="U15" s="143" t="n">
        <v>2.532331E7</v>
      </c>
      <c r="V15" s="144" t="n">
        <v>5312496.0</v>
      </c>
      <c r="W15" s="145" t="n">
        <v>4.12988522E8</v>
      </c>
      <c r="X15" s="146" t="n">
        <v>7.63398533E8</v>
      </c>
      <c r="Y15" s="147" t="s">
        <v>8512</v>
      </c>
      <c r="Z15" s="148" t="n">
        <v>1.20315132E8</v>
      </c>
      <c r="AA15" s="149" t="n">
        <v>8.83713665E8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4.52676558E8</v>
      </c>
      <c r="X16" s="150" t="n">
        <v>4.52676558E8</v>
      </c>
      <c r="Y16" s="77" t="s">
        <v>8512</v>
      </c>
      <c r="Z16" s="77" t="n">
        <v>5.8099539E7</v>
      </c>
      <c r="AA16" s="151" t="n">
        <v>5.10776097E8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-2130303.0</v>
      </c>
      <c r="K17" s="77" t="n">
        <v>-802020.0</v>
      </c>
      <c r="L17" s="77" t="s">
        <v>8512</v>
      </c>
      <c r="M17" s="77" t="s">
        <v>8512</v>
      </c>
      <c r="N17" s="77" t="n">
        <v>1.7988758E7</v>
      </c>
      <c r="O17" s="77" t="n">
        <v>576208.0</v>
      </c>
      <c r="P17" s="77" t="s">
        <v>8512</v>
      </c>
      <c r="Q17" s="77" t="s">
        <v>8512</v>
      </c>
      <c r="R17" s="77" t="s">
        <v>8512</v>
      </c>
      <c r="S17" s="77" t="s">
        <v>8512</v>
      </c>
      <c r="T17" s="77" t="s">
        <v>8512</v>
      </c>
      <c r="U17" s="77" t="s">
        <v>8512</v>
      </c>
      <c r="V17" s="77" t="s">
        <v>8512</v>
      </c>
      <c r="W17" s="77" t="s">
        <v>8512</v>
      </c>
      <c r="X17" s="152" t="n">
        <v>1.5632643E7</v>
      </c>
      <c r="Y17" s="77" t="s">
        <v>8512</v>
      </c>
      <c r="Z17" s="77" t="n">
        <v>3.7696467E7</v>
      </c>
      <c r="AA17" s="153" t="n">
        <v>5.332911E7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4.0E7</v>
      </c>
      <c r="X20" s="79" t="n">
        <v>4.0E7</v>
      </c>
      <c r="Y20" s="79" t="s">
        <v>8512</v>
      </c>
      <c r="Z20" s="79" t="s">
        <v>8512</v>
      </c>
      <c r="AA20" s="79" t="n">
        <v>4.0E7</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n">
        <v>3.9900848E7</v>
      </c>
      <c r="AA32" s="177" t="n">
        <v>3.9900848E7</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n">
        <v>6.4911927E7</v>
      </c>
      <c r="AA34" s="79" t="n">
        <v>6.4911927E7</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n">
        <v>-4.0209793E7</v>
      </c>
      <c r="AA37" s="181" t="n">
        <v>-4.0209793E7</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n">
        <v>-5.9608397E7</v>
      </c>
      <c r="V42" s="77" t="s">
        <v>8512</v>
      </c>
      <c r="W42" s="77" t="n">
        <v>5.718436E7</v>
      </c>
      <c r="X42" s="188" t="n">
        <v>-2424037.0</v>
      </c>
      <c r="Y42" s="77" t="s">
        <v>8512</v>
      </c>
      <c r="Z42" s="77" t="s">
        <v>8512</v>
      </c>
      <c r="AA42" s="189" t="n">
        <v>-2424037.0</v>
      </c>
      <c r="AB42" s="44" t="s">
        <v>935</v>
      </c>
    </row>
    <row r="43" spans="1:28" ht="15.75" thickBot="1">
      <c r="A43" s="31" t="s">
        <v>936</v>
      </c>
      <c r="B43" s="190" t="n">
        <v>5.6892154E7</v>
      </c>
      <c r="C43" s="191" t="s">
        <v>8512</v>
      </c>
      <c r="D43" s="192" t="n">
        <v>2.53826135E8</v>
      </c>
      <c r="E43" s="193" t="n">
        <v>-359945.0</v>
      </c>
      <c r="F43" s="194" t="s">
        <v>8512</v>
      </c>
      <c r="G43" s="195" t="n">
        <v>7816296.0</v>
      </c>
      <c r="H43" s="196" t="s">
        <v>8512</v>
      </c>
      <c r="I43" s="197" t="s">
        <v>8512</v>
      </c>
      <c r="J43" s="198" t="n">
        <v>-3337051.0</v>
      </c>
      <c r="K43" s="199" t="n">
        <v>1.1238462E7</v>
      </c>
      <c r="L43" s="200" t="s">
        <v>8512</v>
      </c>
      <c r="M43" s="201" t="s">
        <v>8512</v>
      </c>
      <c r="N43" s="202" t="n">
        <v>7260578.0</v>
      </c>
      <c r="O43" s="203" t="n">
        <v>4157804.0</v>
      </c>
      <c r="P43" s="204" t="s">
        <v>8512</v>
      </c>
      <c r="Q43" s="205" t="s">
        <v>8512</v>
      </c>
      <c r="R43" s="206" t="s">
        <v>8512</v>
      </c>
      <c r="S43" s="207" t="n">
        <v>-2087585.0</v>
      </c>
      <c r="T43" s="208" t="s">
        <v>8512</v>
      </c>
      <c r="U43" s="209" t="n">
        <v>-3.4285087E7</v>
      </c>
      <c r="V43" s="210" t="n">
        <v>5312496.0</v>
      </c>
      <c r="W43" s="211" t="n">
        <v>8.8284944E8</v>
      </c>
      <c r="X43" s="212" t="n">
        <v>1.189283697E9</v>
      </c>
      <c r="Y43" s="213" t="s">
        <v>8512</v>
      </c>
      <c r="Z43" s="214" t="n">
        <v>1.50890266E8</v>
      </c>
      <c r="AA43" s="215" t="n">
        <v>1.340173963E9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5.6892154E7</v>
      </c>
      <c r="C9" s="77" t="s">
        <v>8512</v>
      </c>
      <c r="D9" s="77" t="n">
        <v>2.53826135E8</v>
      </c>
      <c r="E9" s="77" t="n">
        <v>-359945.0</v>
      </c>
      <c r="F9" s="77" t="s">
        <v>8512</v>
      </c>
      <c r="G9" s="77" t="n">
        <v>7816296.0</v>
      </c>
      <c r="H9" s="77" t="s">
        <v>8512</v>
      </c>
      <c r="I9" s="77" t="s">
        <v>8512</v>
      </c>
      <c r="J9" s="77" t="n">
        <v>-2347039.0</v>
      </c>
      <c r="K9" s="77" t="n">
        <v>2376038.0</v>
      </c>
      <c r="L9" s="77" t="s">
        <v>8512</v>
      </c>
      <c r="M9" s="77" t="s">
        <v>8512</v>
      </c>
      <c r="N9" s="77" t="n">
        <v>-1.7821225E7</v>
      </c>
      <c r="O9" s="77" t="n">
        <v>1383957.0</v>
      </c>
      <c r="P9" s="77" t="s">
        <v>8512</v>
      </c>
      <c r="Q9" s="77" t="s">
        <v>8512</v>
      </c>
      <c r="R9" s="77" t="s">
        <v>8512</v>
      </c>
      <c r="S9" s="77" t="n">
        <v>-2087585.0</v>
      </c>
      <c r="T9" s="77" t="s">
        <v>8512</v>
      </c>
      <c r="U9" s="77" t="n">
        <v>2.532331E7</v>
      </c>
      <c r="V9" s="77" t="n">
        <v>5312496.0</v>
      </c>
      <c r="W9" s="77" t="n">
        <v>3.55269018E8</v>
      </c>
      <c r="X9" s="216" t="n">
        <v>6.8558361E8</v>
      </c>
      <c r="Y9" s="77" t="s">
        <v>8512</v>
      </c>
      <c r="Z9" s="77" t="n">
        <v>1.81713784E8</v>
      </c>
      <c r="AA9" s="217" t="n">
        <v>8.67297394E8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n">
        <v>0.0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5.6892154E7</v>
      </c>
      <c r="C15" s="227" t="s">
        <v>8512</v>
      </c>
      <c r="D15" s="228" t="n">
        <v>2.53826135E8</v>
      </c>
      <c r="E15" s="229" t="n">
        <v>-359945.0</v>
      </c>
      <c r="F15" s="230" t="s">
        <v>8512</v>
      </c>
      <c r="G15" s="231" t="n">
        <v>7816296.0</v>
      </c>
      <c r="H15" s="232" t="s">
        <v>8512</v>
      </c>
      <c r="I15" s="233" t="s">
        <v>8512</v>
      </c>
      <c r="J15" s="234" t="n">
        <v>-2347039.0</v>
      </c>
      <c r="K15" s="235" t="n">
        <v>2376038.0</v>
      </c>
      <c r="L15" s="236" t="s">
        <v>8512</v>
      </c>
      <c r="M15" s="237" t="s">
        <v>8512</v>
      </c>
      <c r="N15" s="238" t="n">
        <v>-1.7821225E7</v>
      </c>
      <c r="O15" s="239" t="n">
        <v>1383957.0</v>
      </c>
      <c r="P15" s="240" t="s">
        <v>8512</v>
      </c>
      <c r="Q15" s="241" t="s">
        <v>8512</v>
      </c>
      <c r="R15" s="242" t="s">
        <v>8512</v>
      </c>
      <c r="S15" s="243" t="n">
        <v>-2087585.0</v>
      </c>
      <c r="T15" s="244" t="s">
        <v>8512</v>
      </c>
      <c r="U15" s="245" t="n">
        <v>2.532331E7</v>
      </c>
      <c r="V15" s="246" t="n">
        <v>5312496.0</v>
      </c>
      <c r="W15" s="247" t="n">
        <v>3.55269018E8</v>
      </c>
      <c r="X15" s="248" t="n">
        <v>6.8558361E8</v>
      </c>
      <c r="Y15" s="249" t="s">
        <v>8512</v>
      </c>
      <c r="Z15" s="250" t="n">
        <v>1.81713784E8</v>
      </c>
      <c r="AA15" s="251" t="n">
        <v>8.67297394E8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5.7719504E7</v>
      </c>
      <c r="X16" s="252" t="n">
        <v>5.7719504E7</v>
      </c>
      <c r="Y16" s="77" t="s">
        <v>8512</v>
      </c>
      <c r="Z16" s="77" t="n">
        <v>5597092.0</v>
      </c>
      <c r="AA16" s="253" t="n">
        <v>6.3316596E7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1140291.0</v>
      </c>
      <c r="K17" s="77" t="n">
        <v>9664444.0</v>
      </c>
      <c r="L17" s="77" t="s">
        <v>8512</v>
      </c>
      <c r="M17" s="77" t="s">
        <v>8512</v>
      </c>
      <c r="N17" s="77" t="n">
        <v>7093045.0</v>
      </c>
      <c r="O17" s="77" t="n">
        <v>2197639.0</v>
      </c>
      <c r="P17" s="77" t="s">
        <v>8512</v>
      </c>
      <c r="Q17" s="77" t="s">
        <v>8512</v>
      </c>
      <c r="R17" s="77" t="s">
        <v>8512</v>
      </c>
      <c r="S17" s="77" t="s">
        <v>8512</v>
      </c>
      <c r="T17" s="77" t="s">
        <v>8512</v>
      </c>
      <c r="U17" s="77" t="s">
        <v>8512</v>
      </c>
      <c r="V17" s="77" t="s">
        <v>8512</v>
      </c>
      <c r="W17" s="77" t="s">
        <v>8512</v>
      </c>
      <c r="X17" s="254" t="n">
        <v>2.0095419E7</v>
      </c>
      <c r="Y17" s="77" t="s">
        <v>8512</v>
      </c>
      <c r="Z17" s="77" t="n">
        <v>6799138.0</v>
      </c>
      <c r="AA17" s="255" t="n">
        <v>2.6894557E7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n">
        <v>53853.0</v>
      </c>
      <c r="AA32" s="279" t="n">
        <v>53853.0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n">
        <v>933168.0</v>
      </c>
      <c r="AA33" s="281" t="n">
        <v>933168.0</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n">
        <v>4.9865903E7</v>
      </c>
      <c r="AA34" s="79" t="n">
        <v>4.9865903E7</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n">
        <v>-2.4916E7</v>
      </c>
      <c r="AA37" s="283" t="n">
        <v>-2.4916E7</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5.6892154E7</v>
      </c>
      <c r="C43" s="293" t="s">
        <v>8512</v>
      </c>
      <c r="D43" s="294" t="n">
        <v>2.53826135E8</v>
      </c>
      <c r="E43" s="295" t="n">
        <v>-359945.0</v>
      </c>
      <c r="F43" s="296" t="s">
        <v>8512</v>
      </c>
      <c r="G43" s="297" t="n">
        <v>7816296.0</v>
      </c>
      <c r="H43" s="298" t="s">
        <v>8512</v>
      </c>
      <c r="I43" s="299" t="s">
        <v>8512</v>
      </c>
      <c r="J43" s="300" t="n">
        <v>-1206748.0</v>
      </c>
      <c r="K43" s="301" t="n">
        <v>1.2040482E7</v>
      </c>
      <c r="L43" s="302" t="s">
        <v>8512</v>
      </c>
      <c r="M43" s="303" t="s">
        <v>8512</v>
      </c>
      <c r="N43" s="304" t="n">
        <v>-1.072818E7</v>
      </c>
      <c r="O43" s="305" t="n">
        <v>3581596.0</v>
      </c>
      <c r="P43" s="306" t="s">
        <v>8512</v>
      </c>
      <c r="Q43" s="307" t="s">
        <v>8512</v>
      </c>
      <c r="R43" s="308" t="s">
        <v>8512</v>
      </c>
      <c r="S43" s="309" t="n">
        <v>-2087585.0</v>
      </c>
      <c r="T43" s="310" t="s">
        <v>8512</v>
      </c>
      <c r="U43" s="311" t="n">
        <v>2.532331E7</v>
      </c>
      <c r="V43" s="312" t="n">
        <v>5312496.0</v>
      </c>
      <c r="W43" s="313" t="n">
        <v>4.12988522E8</v>
      </c>
      <c r="X43" s="314" t="n">
        <v>7.63398533E8</v>
      </c>
      <c r="Y43" s="315" t="s">
        <v>8512</v>
      </c>
      <c r="Z43" s="316" t="n">
        <v>1.20315132E8</v>
      </c>
      <c r="AA43" s="317" t="n">
        <v>8.83713665E8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4.295779712E9</v>
      </c>
      <c r="C7" s="77" t="n">
        <v>3.280729991E9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2.226705719E9</v>
      </c>
      <c r="C15" s="79" t="n">
        <v>2.086721277E9</v>
      </c>
      <c r="D15" s="34" t="s">
        <v>964</v>
      </c>
    </row>
    <row r="16" spans="1:4" ht="15.75" thickBot="1">
      <c r="A16" s="33" t="s">
        <v>965</v>
      </c>
      <c r="B16" s="79" t="n">
        <v>1.00534981E8</v>
      </c>
      <c r="C16" s="79" t="n">
        <v>1.0668373E8</v>
      </c>
      <c r="D16" s="34" t="s">
        <v>966</v>
      </c>
    </row>
    <row r="17" spans="1:4" ht="15.75" thickBot="1">
      <c r="A17" s="33" t="s">
        <v>967</v>
      </c>
      <c r="B17" s="79" t="s">
        <v>8512</v>
      </c>
      <c r="C17" s="79" t="s">
        <v>8512</v>
      </c>
      <c r="D17" s="34" t="s">
        <v>968</v>
      </c>
    </row>
    <row r="18" spans="1:4" ht="15.75" thickBot="1">
      <c r="A18" s="33" t="s">
        <v>969</v>
      </c>
      <c r="B18" s="79" t="n">
        <v>6.24139034E8</v>
      </c>
      <c r="C18" s="79" t="n">
        <v>3.42052756E8</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1.344399978E9</v>
      </c>
      <c r="C23" s="319" t="n">
        <v>7.45272228E8</v>
      </c>
      <c r="D23" s="32" t="s">
        <v>980</v>
      </c>
    </row>
    <row r="24" spans="1:4" ht="15.75" thickBot="1">
      <c r="A24" s="43" t="s">
        <v>981</v>
      </c>
      <c r="B24" s="77" t="n">
        <v>4933553.0</v>
      </c>
      <c r="C24" s="77" t="n">
        <v>4828252.0</v>
      </c>
      <c r="D24" s="44" t="s">
        <v>982</v>
      </c>
    </row>
    <row r="25" spans="1:4" ht="15.75" thickBot="1">
      <c r="A25" s="43" t="s">
        <v>983</v>
      </c>
      <c r="B25" s="79" t="n">
        <v>9.2228498E7</v>
      </c>
      <c r="C25" s="79" t="n">
        <v>9.8528551E7</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3.5238318E7</v>
      </c>
      <c r="C33" s="77" t="n">
        <v>526571.0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3.66267903E8</v>
      </c>
      <c r="C36" s="79" t="n">
        <v>1.67015409E8</v>
      </c>
      <c r="D36" s="44" t="s">
        <v>1006</v>
      </c>
    </row>
    <row r="37" spans="1:4" ht="15.75" thickBot="1">
      <c r="A37" s="43" t="s">
        <v>1007</v>
      </c>
      <c r="B37" s="77" t="s">
        <v>8512</v>
      </c>
      <c r="C37" s="77" t="s">
        <v>8512</v>
      </c>
      <c r="D37" s="44" t="s">
        <v>1008</v>
      </c>
    </row>
    <row r="38" spans="1:4" ht="27" thickBot="1">
      <c r="A38" s="31" t="s">
        <v>1009</v>
      </c>
      <c r="B38" s="320" t="n">
        <v>9.26075448E8</v>
      </c>
      <c r="C38" s="321" t="n">
        <v>4.85083091E8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9.26075448E8</v>
      </c>
      <c r="C46" s="323" t="n">
        <v>4.85083091E8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295716.0</v>
      </c>
      <c r="C63" s="77" t="n">
        <v>5461488.0</v>
      </c>
      <c r="D63" s="44" t="s">
        <v>1060</v>
      </c>
    </row>
    <row r="64" spans="1:4" ht="15.75" thickBot="1">
      <c r="A64" s="43" t="s">
        <v>1061</v>
      </c>
      <c r="B64" s="79" t="n">
        <v>2.8421319E7</v>
      </c>
      <c r="C64" s="79" t="n">
        <v>6.7209288E7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n">
        <v>4.329162E7</v>
      </c>
      <c r="C69" s="79" t="n">
        <v>6192034.0</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1928757.0</v>
      </c>
      <c r="C75" s="79" t="n">
        <v>1.1607007E7</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n">
        <v>792328.0</v>
      </c>
      <c r="C81" s="77" t="n">
        <v>2.7920698E7</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n">
        <v>1.9044575E7</v>
      </c>
      <c r="C85" s="79" t="n">
        <v>2.4663696E7</v>
      </c>
      <c r="D85" s="44" t="s">
        <v>1104</v>
      </c>
    </row>
    <row r="86" spans="1:4" ht="15.75" thickBot="1">
      <c r="A86" s="43" t="s">
        <v>1105</v>
      </c>
      <c r="B86" s="77" t="n">
        <v>3.4305273E7</v>
      </c>
      <c r="C86" s="77" t="n">
        <v>1.9017515E7</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3820000.0</v>
      </c>
      <c r="C92" s="77" t="n">
        <v>1761207.0</v>
      </c>
      <c r="D92" s="44" t="s">
        <v>1118</v>
      </c>
    </row>
    <row r="93" spans="1:4" ht="15.75" thickBot="1">
      <c r="A93" s="43" t="s">
        <v>1119</v>
      </c>
      <c r="B93" s="79" t="n">
        <v>1.3605287E7</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n">
        <v>1.6104839E7</v>
      </c>
      <c r="C96" s="79" t="n">
        <v>6390510.0</v>
      </c>
      <c r="D96" s="44" t="s">
        <v>1126</v>
      </c>
    </row>
    <row r="97" spans="1:4" ht="27" thickBot="1">
      <c r="A97" s="43" t="s">
        <v>1127</v>
      </c>
      <c r="B97" s="77" t="n">
        <v>1051229.0</v>
      </c>
      <c r="C97" s="77" t="n">
        <v>0.0</v>
      </c>
      <c r="D97" s="44" t="s">
        <v>1128</v>
      </c>
    </row>
    <row r="98" spans="1:4" ht="15.75" thickBot="1">
      <c r="A98" s="43" t="s">
        <v>1129</v>
      </c>
      <c r="B98" s="77" t="n">
        <v>1.4621516E8</v>
      </c>
      <c r="C98" s="77" t="n">
        <v>4.1172751E7</v>
      </c>
      <c r="D98" s="44" t="s">
        <v>1130</v>
      </c>
    </row>
    <row r="99" spans="1:4" ht="15.75" thickBot="1">
      <c r="A99" s="43" t="s">
        <v>1131</v>
      </c>
      <c r="B99" s="79" t="n">
        <v>1.2245324E7</v>
      </c>
      <c r="C99" s="79" t="n">
        <v>4.6473838E7</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n">
        <v>5.0055138E7</v>
      </c>
      <c r="C105" s="79" t="n">
        <v>2537030.0</v>
      </c>
      <c r="D105" s="44" t="s">
        <v>1144</v>
      </c>
    </row>
    <row r="106" spans="1:4" ht="39" thickBot="1">
      <c r="A106" s="43" t="s">
        <v>1145</v>
      </c>
      <c r="B106" s="77" t="s">
        <v>8512</v>
      </c>
      <c r="C106" s="77" t="n">
        <v>-8.9325344E7</v>
      </c>
      <c r="D106" s="44" t="s">
        <v>1146</v>
      </c>
    </row>
    <row r="107" spans="1:4" ht="15.75" thickBot="1">
      <c r="A107" s="43" t="s">
        <v>1147</v>
      </c>
      <c r="B107" s="77" t="n">
        <v>2.6011554E7</v>
      </c>
      <c r="C107" s="77" t="n">
        <v>2.1930295E7</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5042577.0</v>
      </c>
      <c r="C111" s="77" t="s">
        <v>8512</v>
      </c>
      <c r="D111" s="44" t="s">
        <v>1156</v>
      </c>
    </row>
    <row r="112" spans="1:4" ht="26.25" thickBot="1">
      <c r="A112" s="31" t="s">
        <v>1157</v>
      </c>
      <c r="B112" s="324" t="n">
        <v>3.2836978E7</v>
      </c>
      <c r="C112" s="325" t="n">
        <v>-1.37134793E8</v>
      </c>
      <c r="D112" s="32" t="s">
        <v>1158</v>
      </c>
    </row>
    <row r="113" spans="1:4" ht="15.75" thickBot="1">
      <c r="A113" s="28" t="s">
        <v>1159</v>
      </c>
      <c r="B113" s="29"/>
      <c r="C113" s="29"/>
      <c r="D113" s="30" t="s">
        <v>1160</v>
      </c>
    </row>
    <row r="114" spans="1:4" ht="15.75" thickBot="1">
      <c r="A114" s="43" t="s">
        <v>1161</v>
      </c>
      <c r="B114" s="77" t="n">
        <v>8.2565934E7</v>
      </c>
      <c r="C114" s="77" t="n">
        <v>8462000.0</v>
      </c>
      <c r="D114" s="44" t="s">
        <v>1162</v>
      </c>
    </row>
    <row r="115" spans="1:4" ht="15.75" thickBot="1">
      <c r="A115" s="43" t="s">
        <v>1163</v>
      </c>
      <c r="B115" s="79" t="n">
        <v>3.45903145E8</v>
      </c>
      <c r="C115" s="79" t="n">
        <v>9.2434679E7</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1379785.0</v>
      </c>
      <c r="C133" s="79" t="n">
        <v>1.9759944E7</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n">
        <v>3.58600121E8</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n">
        <v>1588522.0</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4.3019865E7</v>
      </c>
      <c r="C166" s="77" t="s">
        <v>8512</v>
      </c>
      <c r="D166" s="44" t="s">
        <v>1266</v>
      </c>
    </row>
    <row r="167" spans="1:4" ht="26.25" thickBot="1">
      <c r="A167" s="43" t="s">
        <v>1267</v>
      </c>
      <c r="B167" s="79" t="s">
        <v>8512</v>
      </c>
      <c r="C167" s="79" t="s">
        <v>8512</v>
      </c>
      <c r="D167" s="44" t="s">
        <v>1268</v>
      </c>
    </row>
    <row r="168" spans="1:4" ht="15.75" thickBot="1">
      <c r="A168" s="43" t="s">
        <v>1269</v>
      </c>
      <c r="B168" s="79" t="n">
        <v>8.5E7</v>
      </c>
      <c r="C168" s="79" t="n">
        <v>2.4916E7</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-6.65297252E8</v>
      </c>
      <c r="C173" s="327" t="n">
        <v>-1.30237145E8</v>
      </c>
      <c r="D173" s="32" t="s">
        <v>1280</v>
      </c>
    </row>
    <row r="174" spans="1:4" ht="15.75" thickBot="1">
      <c r="A174" s="28" t="s">
        <v>1281</v>
      </c>
      <c r="B174" s="328" t="n">
        <v>2.93615174E8</v>
      </c>
      <c r="C174" s="329" t="n">
        <v>2.17711153E8</v>
      </c>
      <c r="D174" s="30" t="s">
        <v>1282</v>
      </c>
    </row>
    <row r="175" spans="1:4" ht="15.75" thickBot="1">
      <c r="A175" s="24" t="s">
        <v>1283</v>
      </c>
      <c r="B175" s="77" t="n">
        <v>8.67404826E8</v>
      </c>
      <c r="C175" s="77" t="n">
        <v>6.51193109E8</v>
      </c>
      <c r="D175" s="25" t="s">
        <v>1284</v>
      </c>
    </row>
    <row r="176" spans="1:4" ht="15.75" thickBot="1">
      <c r="A176" s="24" t="s">
        <v>1285</v>
      </c>
      <c r="B176" s="77" t="n">
        <v>-5480866.0</v>
      </c>
      <c r="C176" s="77" t="n">
        <v>-1499436.0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1.155539134E9</v>
      </c>
      <c r="C179" s="331" t="n">
        <v>8.67404826E8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8852</v>
      </c>
      <c r="C5" s="58" t="s">
        <v>1297</v>
      </c>
    </row>
    <row r="6" spans="1:3" ht="75" customHeight="1" thickBot="1">
      <c r="A6" s="57" t="s">
        <v>1298</v>
      </c>
      <c r="B6" s="59" t="s">
        <v>8894</v>
      </c>
      <c r="C6" s="58" t="s">
        <v>1299</v>
      </c>
    </row>
    <row r="7" spans="1:3" ht="75" customHeight="1" thickBot="1">
      <c r="A7" s="57" t="s">
        <v>200</v>
      </c>
      <c r="B7" s="59" t="s">
        <v>8887</v>
      </c>
      <c r="C7" s="58" t="s">
        <v>201</v>
      </c>
    </row>
    <row r="8" spans="1:3" ht="75" customHeight="1" thickBot="1">
      <c r="A8" s="57" t="s">
        <v>1300</v>
      </c>
      <c r="B8" s="59"/>
      <c r="C8" s="58" t="s">
        <v>1301</v>
      </c>
    </row>
    <row r="9" spans="1:3" ht="75" customHeight="1" thickBot="1">
      <c r="A9" s="57" t="s">
        <v>1302</v>
      </c>
      <c r="B9" s="59" t="s">
        <v>8841</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8899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t="s">
        <v>8848</v>
      </c>
      <c r="C20" s="58" t="s">
        <v>1318</v>
      </c>
    </row>
    <row r="21" spans="1:3" ht="75" customHeight="1" thickBot="1">
      <c r="A21" s="57" t="s">
        <v>1319</v>
      </c>
      <c r="B21" s="59" t="s">
        <v>8840</v>
      </c>
      <c r="C21" s="58" t="s">
        <v>1320</v>
      </c>
    </row>
    <row r="22" spans="1:3" ht="75" customHeight="1" thickBot="1">
      <c r="A22" s="57" t="s">
        <v>1321</v>
      </c>
      <c r="B22" s="59" t="s">
        <v>8845</v>
      </c>
      <c r="C22" s="58" t="s">
        <v>1322</v>
      </c>
    </row>
    <row r="23" spans="1:3" ht="75" customHeight="1" thickBot="1">
      <c r="A23" s="57" t="s">
        <v>1323</v>
      </c>
      <c r="B23" s="59"/>
      <c r="C23" s="58" t="s">
        <v>1324</v>
      </c>
    </row>
    <row r="24" spans="1:3" ht="75" customHeight="1" thickBot="1">
      <c r="A24" s="57" t="s">
        <v>1325</v>
      </c>
      <c r="B24" s="59" t="s">
        <v>8898</v>
      </c>
      <c r="C24" s="58" t="s">
        <v>1326</v>
      </c>
    </row>
    <row r="25" spans="1:3" ht="75" customHeight="1" thickBot="1">
      <c r="A25" s="57" t="s">
        <v>1327</v>
      </c>
      <c r="B25" s="59" t="s">
        <v>8878</v>
      </c>
      <c r="C25" s="58" t="s">
        <v>1328</v>
      </c>
    </row>
    <row r="26" spans="1:3" ht="75" customHeight="1" thickBot="1">
      <c r="A26" s="57" t="s">
        <v>1329</v>
      </c>
      <c r="B26" s="59" t="s">
        <v>8891</v>
      </c>
      <c r="C26" s="58" t="s">
        <v>1330</v>
      </c>
    </row>
    <row r="27" spans="1:3" ht="75" customHeight="1" thickBot="1">
      <c r="A27" s="57" t="s">
        <v>1331</v>
      </c>
      <c r="B27" s="59"/>
      <c r="C27" s="58" t="s">
        <v>1332</v>
      </c>
    </row>
    <row r="28" spans="1:3" ht="75" customHeight="1" thickBot="1">
      <c r="A28" s="57" t="s">
        <v>1333</v>
      </c>
      <c r="B28" s="59" t="s">
        <v>8857</v>
      </c>
      <c r="C28" s="58" t="s">
        <v>1334</v>
      </c>
    </row>
    <row r="29" spans="1:3" ht="75" customHeight="1" thickBot="1">
      <c r="A29" s="57" t="s">
        <v>1335</v>
      </c>
      <c r="B29" s="59" t="s">
        <v>8839</v>
      </c>
      <c r="C29" s="58" t="s">
        <v>1336</v>
      </c>
    </row>
    <row r="30" spans="1:3" ht="75" customHeight="1" thickBot="1">
      <c r="A30" s="57" t="s">
        <v>1337</v>
      </c>
      <c r="B30" s="59" t="s">
        <v>8846</v>
      </c>
      <c r="C30" s="58" t="s">
        <v>1338</v>
      </c>
    </row>
    <row r="31" spans="1:3" ht="75" customHeight="1" thickBot="1">
      <c r="A31" s="57" t="s">
        <v>1339</v>
      </c>
      <c r="B31" s="59" t="s">
        <v>8873</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8889</v>
      </c>
      <c r="C38" s="58" t="s">
        <v>394</v>
      </c>
    </row>
    <row r="39" spans="1:3" ht="75" customHeight="1" thickBot="1">
      <c r="A39" s="57" t="s">
        <v>387</v>
      </c>
      <c r="B39" s="59"/>
      <c r="C39" s="58" t="s">
        <v>388</v>
      </c>
    </row>
    <row r="40" spans="1:3" ht="75" customHeight="1" thickBot="1">
      <c r="A40" s="57" t="s">
        <v>427</v>
      </c>
      <c r="B40" s="59" t="s">
        <v>8859</v>
      </c>
      <c r="C40" s="58" t="s">
        <v>427</v>
      </c>
    </row>
    <row r="41" spans="1:3" ht="75" customHeight="1" thickBot="1">
      <c r="A41" s="57" t="s">
        <v>330</v>
      </c>
      <c r="B41" s="59" t="s">
        <v>8842</v>
      </c>
      <c r="C41" s="58" t="s">
        <v>1352</v>
      </c>
    </row>
    <row r="42" spans="1:3" ht="75" customHeight="1" thickBot="1">
      <c r="A42" s="57" t="s">
        <v>1353</v>
      </c>
      <c r="B42" s="59" t="s">
        <v>8856</v>
      </c>
      <c r="C42" s="58" t="s">
        <v>1354</v>
      </c>
    </row>
    <row r="43" spans="1:3" ht="75" customHeight="1" thickBot="1">
      <c r="A43" s="57" t="s">
        <v>1355</v>
      </c>
      <c r="B43" s="59" t="s">
        <v>8868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8888</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t="s">
        <v>8897</v>
      </c>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8879</v>
      </c>
      <c r="C58" s="58" t="s">
        <v>1382</v>
      </c>
    </row>
    <row r="59" spans="1:3" ht="75" customHeight="1" thickBot="1">
      <c r="A59" s="57" t="s">
        <v>1383</v>
      </c>
      <c r="B59" s="59" t="s">
        <v>8892</v>
      </c>
      <c r="C59" s="58" t="s">
        <v>1384</v>
      </c>
    </row>
    <row r="60" spans="1:3" ht="75" customHeight="1" thickBot="1">
      <c r="A60" s="57" t="s">
        <v>1385</v>
      </c>
      <c r="B60" s="59"/>
      <c r="C60" s="58" t="s">
        <v>1386</v>
      </c>
    </row>
    <row r="61" spans="1:3" ht="75" customHeight="1" thickBot="1">
      <c r="A61" s="57" t="s">
        <v>1387</v>
      </c>
      <c r="B61" s="59" t="s">
        <v>8855</v>
      </c>
      <c r="C61" s="58" t="s">
        <v>1388</v>
      </c>
    </row>
    <row r="62" spans="1:3" ht="75" customHeight="1" thickBot="1">
      <c r="A62" s="57" t="s">
        <v>1389</v>
      </c>
      <c r="B62" s="59" t="s">
        <v>8837</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4.1290578E7</v>
      </c>
      <c r="D8" s="77" t="n">
        <v>7099516.0</v>
      </c>
      <c r="E8" s="79" t="s">
        <v>8512</v>
      </c>
      <c r="F8" s="77" t="s">
        <v>8512</v>
      </c>
      <c r="G8" s="77" t="s">
        <v>8512</v>
      </c>
      <c r="H8" s="77" t="s">
        <v>8512</v>
      </c>
      <c r="I8" s="77" t="s">
        <v>8512</v>
      </c>
      <c r="J8" s="79" t="s">
        <v>8512</v>
      </c>
      <c r="K8" s="332" t="n">
        <v>4.8390094E7</v>
      </c>
      <c r="L8" s="25" t="s">
        <v>1414</v>
      </c>
      <c r="M8" s="62" t="s">
        <v>1415</v>
      </c>
    </row>
    <row r="9" spans="1:13" ht="26.25" thickBot="1">
      <c r="A9" s="61"/>
      <c r="B9" s="24" t="s">
        <v>1416</v>
      </c>
      <c r="C9" s="77" t="n">
        <v>2.80854071E8</v>
      </c>
      <c r="D9" s="77" t="n">
        <v>1640414.0</v>
      </c>
      <c r="E9" s="79" t="n">
        <v>3077467.0</v>
      </c>
      <c r="F9" s="77" t="n">
        <v>2.142673E7</v>
      </c>
      <c r="G9" s="77" t="n">
        <v>-366329.0</v>
      </c>
      <c r="H9" s="77" t="s">
        <v>8512</v>
      </c>
      <c r="I9" s="77" t="s">
        <v>8512</v>
      </c>
      <c r="J9" s="79" t="s">
        <v>8512</v>
      </c>
      <c r="K9" s="333" t="n">
        <v>3.00477419E8</v>
      </c>
      <c r="L9" s="25" t="s">
        <v>1417</v>
      </c>
      <c r="M9" s="62"/>
    </row>
    <row r="10" spans="1:13" ht="26.25" thickBot="1">
      <c r="A10" s="61"/>
      <c r="B10" s="24" t="s">
        <v>1418</v>
      </c>
      <c r="C10" s="77" t="n">
        <v>1.75828263E8</v>
      </c>
      <c r="D10" s="77" t="n">
        <v>557111.0</v>
      </c>
      <c r="E10" s="79" t="n">
        <v>4038545.0</v>
      </c>
      <c r="F10" s="77" t="n">
        <v>4422039.0</v>
      </c>
      <c r="G10" s="77" t="n">
        <v>-39073.0</v>
      </c>
      <c r="H10" s="77" t="s">
        <v>8512</v>
      </c>
      <c r="I10" s="77" t="s">
        <v>8512</v>
      </c>
      <c r="J10" s="79" t="s">
        <v>8512</v>
      </c>
      <c r="K10" s="334" t="n">
        <v>1.76729795E8</v>
      </c>
      <c r="L10" s="25" t="s">
        <v>1419</v>
      </c>
      <c r="M10" s="62"/>
    </row>
    <row r="11" spans="1:13" ht="15.75" thickBot="1">
      <c r="A11" s="61"/>
      <c r="B11" s="24" t="s">
        <v>1420</v>
      </c>
      <c r="C11" s="77" t="n">
        <v>1.52363749E8</v>
      </c>
      <c r="D11" s="77" t="n">
        <v>1179346.0</v>
      </c>
      <c r="E11" s="79" t="n">
        <v>1.0083878E7</v>
      </c>
      <c r="F11" s="77" t="n">
        <v>-320595.0</v>
      </c>
      <c r="G11" s="77" t="n">
        <v>544677.0</v>
      </c>
      <c r="H11" s="77" t="n">
        <v>44116.0</v>
      </c>
      <c r="I11" s="77" t="s">
        <v>8512</v>
      </c>
      <c r="J11" s="79" t="s">
        <v>8512</v>
      </c>
      <c r="K11" s="335" t="n">
        <v>1.43727415E8</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n">
        <v>0.0</v>
      </c>
      <c r="L12" s="25" t="s">
        <v>1423</v>
      </c>
      <c r="M12" s="62"/>
    </row>
    <row r="13" spans="1:13" ht="26.25" thickBot="1">
      <c r="A13" s="61"/>
      <c r="B13" s="24" t="s">
        <v>1424</v>
      </c>
      <c r="C13" s="77" t="n">
        <v>5.5281363E7</v>
      </c>
      <c r="D13" s="77" t="n">
        <v>2147310.0</v>
      </c>
      <c r="E13" s="79" t="n">
        <v>1170699.0</v>
      </c>
      <c r="F13" s="77" t="n">
        <v>3416539.0</v>
      </c>
      <c r="G13" s="77" t="n">
        <v>-738878.0</v>
      </c>
      <c r="H13" s="77" t="n">
        <v>5740.0</v>
      </c>
      <c r="I13" s="77" t="s">
        <v>8512</v>
      </c>
      <c r="J13" s="79" t="s">
        <v>8512</v>
      </c>
      <c r="K13" s="337" t="n">
        <v>5.8941375E7</v>
      </c>
      <c r="L13" s="25" t="s">
        <v>1425</v>
      </c>
      <c r="M13" s="62"/>
    </row>
    <row r="14" spans="1:13" ht="26.25" thickBot="1">
      <c r="A14" s="61"/>
      <c r="B14" s="24" t="s">
        <v>1426</v>
      </c>
      <c r="C14" s="77" t="n">
        <v>7308195.0</v>
      </c>
      <c r="D14" s="77" t="n">
        <v>6822629.0</v>
      </c>
      <c r="E14" s="79" t="n">
        <v>1028896.0</v>
      </c>
      <c r="F14" s="77" t="n">
        <v>82534.0</v>
      </c>
      <c r="G14" s="77" t="n">
        <v>227268.0</v>
      </c>
      <c r="H14" s="77" t="s">
        <v>8512</v>
      </c>
      <c r="I14" s="77" t="s">
        <v>8512</v>
      </c>
      <c r="J14" s="79" t="s">
        <v>8512</v>
      </c>
      <c r="K14" s="338" t="n">
        <v>1.341173E7</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n">
        <v>589862.0</v>
      </c>
      <c r="D16" s="77" t="s">
        <v>8512</v>
      </c>
      <c r="E16" s="79" t="n">
        <v>56738.0</v>
      </c>
      <c r="F16" s="77" t="s">
        <v>8512</v>
      </c>
      <c r="G16" s="77" t="s">
        <v>8512</v>
      </c>
      <c r="H16" s="77" t="s">
        <v>8512</v>
      </c>
      <c r="I16" s="77" t="s">
        <v>8512</v>
      </c>
      <c r="J16" s="79" t="s">
        <v>8512</v>
      </c>
      <c r="K16" s="340" t="n">
        <v>533124.0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7.13516081E8</v>
      </c>
      <c r="D22" s="347" t="n">
        <v>1.9446326E7</v>
      </c>
      <c r="E22" s="79" t="n">
        <v>1.9456223E7</v>
      </c>
      <c r="F22" s="348" t="n">
        <v>2.9027247E7</v>
      </c>
      <c r="G22" s="349" t="n">
        <v>-372335.0</v>
      </c>
      <c r="H22" s="350" t="n">
        <v>49856.0</v>
      </c>
      <c r="I22" s="351" t="s">
        <v>8512</v>
      </c>
      <c r="J22" s="79" t="s">
        <v>8512</v>
      </c>
      <c r="K22" s="352" t="n">
        <v>7.42210952E8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3.5992386E7</v>
      </c>
      <c r="D43" s="77" t="n">
        <v>2.1413701E7</v>
      </c>
      <c r="E43" s="79" t="n">
        <v>2875251.0</v>
      </c>
      <c r="F43" s="77" t="n">
        <v>-2.9675562E7</v>
      </c>
      <c r="G43" s="77" t="n">
        <v>-609714.0</v>
      </c>
      <c r="H43" s="77" t="s">
        <v>8512</v>
      </c>
      <c r="I43" s="77" t="s">
        <v>8512</v>
      </c>
      <c r="J43" s="79" t="s">
        <v>8512</v>
      </c>
      <c r="K43" s="379" t="n">
        <v>2.424556E7</v>
      </c>
      <c r="L43" s="25" t="s">
        <v>1483</v>
      </c>
      <c r="M43" s="62"/>
    </row>
    <row r="44" spans="1:13" ht="15.75" thickBot="1">
      <c r="A44" s="61"/>
      <c r="B44" s="28" t="s">
        <v>1484</v>
      </c>
      <c r="C44" s="380" t="n">
        <v>3.5992386E7</v>
      </c>
      <c r="D44" s="381" t="n">
        <v>2.1413701E7</v>
      </c>
      <c r="E44" s="79" t="n">
        <v>2875251.0</v>
      </c>
      <c r="F44" s="382" t="n">
        <v>-2.9675562E7</v>
      </c>
      <c r="G44" s="383" t="n">
        <v>-609714.0</v>
      </c>
      <c r="H44" s="384" t="s">
        <v>8512</v>
      </c>
      <c r="I44" s="385" t="s">
        <v>8512</v>
      </c>
      <c r="J44" s="79" t="s">
        <v>8512</v>
      </c>
      <c r="K44" s="386" t="n">
        <v>2.424556E7</v>
      </c>
      <c r="L44" s="30" t="s">
        <v>1485</v>
      </c>
      <c r="M44" s="62"/>
    </row>
    <row r="45" spans="1:13" ht="15.75" thickBot="1">
      <c r="A45" s="63"/>
      <c r="B45" s="28" t="s">
        <v>391</v>
      </c>
      <c r="C45" s="387" t="n">
        <v>7.49508467E8</v>
      </c>
      <c r="D45" s="388" t="n">
        <v>4.0860027E7</v>
      </c>
      <c r="E45" s="79" t="n">
        <v>2.2331474E7</v>
      </c>
      <c r="F45" s="389" t="n">
        <v>-648315.0</v>
      </c>
      <c r="G45" s="390" t="n">
        <v>-982049.0</v>
      </c>
      <c r="H45" s="391" t="n">
        <v>49856.0</v>
      </c>
      <c r="I45" s="392" t="s">
        <v>8512</v>
      </c>
      <c r="J45" s="79" t="s">
        <v>8512</v>
      </c>
      <c r="K45" s="393" t="n">
        <v>7.66456512E8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1.82925013E8</v>
      </c>
      <c r="D47" s="77" t="n">
        <v>3.3361274E7</v>
      </c>
      <c r="E47" s="79" t="n">
        <v>3077467.0</v>
      </c>
      <c r="F47" s="77" t="s">
        <v>8512</v>
      </c>
      <c r="G47" s="77" t="n">
        <v>-18199.0</v>
      </c>
      <c r="H47" s="77" t="s">
        <v>8512</v>
      </c>
      <c r="I47" s="77" t="s">
        <v>8512</v>
      </c>
      <c r="J47" s="79" t="s">
        <v>8512</v>
      </c>
      <c r="K47" s="395" t="n">
        <v>2.13190621E8</v>
      </c>
      <c r="L47" s="25" t="s">
        <v>1417</v>
      </c>
      <c r="M47" s="62"/>
    </row>
    <row r="48" spans="1:13" ht="26.25" thickBot="1">
      <c r="A48" s="61"/>
      <c r="B48" s="24" t="s">
        <v>1418</v>
      </c>
      <c r="C48" s="77" t="n">
        <v>1.35510074E8</v>
      </c>
      <c r="D48" s="77" t="n">
        <v>1.3503938E7</v>
      </c>
      <c r="E48" s="79" t="n">
        <v>4038545.0</v>
      </c>
      <c r="F48" s="77" t="s">
        <v>8512</v>
      </c>
      <c r="G48" s="77" t="n">
        <v>-614.0</v>
      </c>
      <c r="H48" s="77" t="s">
        <v>8512</v>
      </c>
      <c r="I48" s="77" t="s">
        <v>8512</v>
      </c>
      <c r="J48" s="79" t="s">
        <v>8512</v>
      </c>
      <c r="K48" s="396" t="n">
        <v>1.44974853E8</v>
      </c>
      <c r="L48" s="25" t="s">
        <v>1419</v>
      </c>
      <c r="M48" s="62"/>
    </row>
    <row r="49" spans="1:13" ht="15.75" thickBot="1">
      <c r="A49" s="61"/>
      <c r="B49" s="24" t="s">
        <v>1420</v>
      </c>
      <c r="C49" s="77" t="n">
        <v>1.51711618E8</v>
      </c>
      <c r="D49" s="77" t="n">
        <v>1965051.0</v>
      </c>
      <c r="E49" s="79" t="n">
        <v>9964672.0</v>
      </c>
      <c r="F49" s="77" t="s">
        <v>8512</v>
      </c>
      <c r="G49" s="77" t="n">
        <v>14932.0</v>
      </c>
      <c r="H49" s="77" t="n">
        <v>486.0</v>
      </c>
      <c r="I49" s="77" t="s">
        <v>8512</v>
      </c>
      <c r="J49" s="79" t="s">
        <v>8512</v>
      </c>
      <c r="K49" s="397" t="n">
        <v>1.43727415E8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3.3668743E7</v>
      </c>
      <c r="D51" s="77" t="n">
        <v>4695224.0</v>
      </c>
      <c r="E51" s="79" t="n">
        <v>1164803.0</v>
      </c>
      <c r="F51" s="77" t="s">
        <v>8512</v>
      </c>
      <c r="G51" s="77" t="n">
        <v>125465.0</v>
      </c>
      <c r="H51" s="77" t="n">
        <v>428.0</v>
      </c>
      <c r="I51" s="77" t="s">
        <v>8512</v>
      </c>
      <c r="J51" s="79" t="s">
        <v>8512</v>
      </c>
      <c r="K51" s="399" t="n">
        <v>3.7325057E7</v>
      </c>
      <c r="L51" s="25" t="s">
        <v>1425</v>
      </c>
      <c r="M51" s="62"/>
    </row>
    <row r="52" spans="1:13" ht="26.25" thickBot="1">
      <c r="A52" s="61"/>
      <c r="B52" s="24" t="s">
        <v>1426</v>
      </c>
      <c r="C52" s="77" t="n">
        <v>5778655.0</v>
      </c>
      <c r="D52" s="77" t="n">
        <v>1025988.0</v>
      </c>
      <c r="E52" s="79" t="n">
        <v>1022852.0</v>
      </c>
      <c r="F52" s="77" t="s">
        <v>8512</v>
      </c>
      <c r="G52" s="77" t="n">
        <v>272572.0</v>
      </c>
      <c r="H52" s="77" t="s">
        <v>8512</v>
      </c>
      <c r="I52" s="77" t="s">
        <v>8512</v>
      </c>
      <c r="J52" s="79" t="s">
        <v>8512</v>
      </c>
      <c r="K52" s="400" t="n">
        <v>6054363.0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n">
        <v>585424.0</v>
      </c>
      <c r="D54" s="77" t="n">
        <v>4438.0</v>
      </c>
      <c r="E54" s="79" t="n">
        <v>56738.0</v>
      </c>
      <c r="F54" s="77" t="s">
        <v>8512</v>
      </c>
      <c r="G54" s="77" t="s">
        <v>8512</v>
      </c>
      <c r="H54" s="77" t="s">
        <v>8512</v>
      </c>
      <c r="I54" s="77" t="s">
        <v>8512</v>
      </c>
      <c r="J54" s="79" t="s">
        <v>8512</v>
      </c>
      <c r="K54" s="402" t="n">
        <v>533124.0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5.10179527E8</v>
      </c>
      <c r="D60" s="409" t="n">
        <v>5.4555913E7</v>
      </c>
      <c r="E60" s="79" t="n">
        <v>1.9325077E7</v>
      </c>
      <c r="F60" s="410" t="s">
        <v>8512</v>
      </c>
      <c r="G60" s="411" t="n">
        <v>394156.0</v>
      </c>
      <c r="H60" s="412" t="n">
        <v>914.0</v>
      </c>
      <c r="I60" s="413" t="s">
        <v>8512</v>
      </c>
      <c r="J60" s="79" t="s">
        <v>8512</v>
      </c>
      <c r="K60" s="414" t="n">
        <v>5.45805433E8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5.10179527E8</v>
      </c>
      <c r="D83" s="450" t="n">
        <v>5.4555913E7</v>
      </c>
      <c r="E83" s="79" t="n">
        <v>1.9325077E7</v>
      </c>
      <c r="F83" s="451" t="s">
        <v>8512</v>
      </c>
      <c r="G83" s="452" t="n">
        <v>394156.0</v>
      </c>
      <c r="H83" s="453" t="n">
        <v>914.0</v>
      </c>
      <c r="I83" s="454" t="s">
        <v>8512</v>
      </c>
      <c r="J83" s="79" t="s">
        <v>8512</v>
      </c>
      <c r="K83" s="455" t="n">
        <v>5.45805433E8</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2.3932894E8</v>
      </c>
      <c r="D121" s="4728"/>
      <c r="E121" s="4729"/>
      <c r="F121" s="4730"/>
      <c r="G121" s="4731"/>
      <c r="H121" s="4732"/>
      <c r="I121" s="4733"/>
      <c r="J121" s="4734"/>
      <c r="K121" s="517" t="n">
        <v>2.20651079E8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4.490232E7</v>
      </c>
      <c r="D8" s="77" t="s">
        <v>8512</v>
      </c>
      <c r="E8" s="79" t="n">
        <v>1.5714619E7</v>
      </c>
      <c r="F8" s="77" t="n">
        <v>1.2102877E7</v>
      </c>
      <c r="G8" s="77" t="s">
        <v>8512</v>
      </c>
      <c r="H8" s="77" t="s">
        <v>8512</v>
      </c>
      <c r="I8" s="77" t="s">
        <v>8512</v>
      </c>
      <c r="J8" s="79" t="s">
        <v>8512</v>
      </c>
      <c r="K8" s="518" t="n">
        <v>4.1290578E7</v>
      </c>
      <c r="L8" s="25" t="s">
        <v>1414</v>
      </c>
      <c r="M8" s="62" t="s">
        <v>1415</v>
      </c>
    </row>
    <row r="9" spans="1:13" ht="26.25" thickBot="1">
      <c r="A9" s="61"/>
      <c r="B9" s="24" t="s">
        <v>1416</v>
      </c>
      <c r="C9" s="77" t="n">
        <v>3.47162298E8</v>
      </c>
      <c r="D9" s="77" t="n">
        <v>1897831.0</v>
      </c>
      <c r="E9" s="79" t="n">
        <v>7.85948E7</v>
      </c>
      <c r="F9" s="77" t="n">
        <v>1.0387371E7</v>
      </c>
      <c r="G9" s="77" t="n">
        <v>1371.0</v>
      </c>
      <c r="H9" s="77" t="s">
        <v>8512</v>
      </c>
      <c r="I9" s="77" t="s">
        <v>8512</v>
      </c>
      <c r="J9" s="79" t="s">
        <v>8512</v>
      </c>
      <c r="K9" s="519" t="n">
        <v>2.80854071E8</v>
      </c>
      <c r="L9" s="25" t="s">
        <v>1417</v>
      </c>
      <c r="M9" s="62"/>
    </row>
    <row r="10" spans="1:13" ht="26.25" thickBot="1">
      <c r="A10" s="61"/>
      <c r="B10" s="24" t="s">
        <v>1418</v>
      </c>
      <c r="C10" s="77" t="n">
        <v>1.65391532E8</v>
      </c>
      <c r="D10" s="77" t="n">
        <v>3205041.0</v>
      </c>
      <c r="E10" s="79" t="n">
        <v>1464177.0</v>
      </c>
      <c r="F10" s="77" t="n">
        <v>1468114.0</v>
      </c>
      <c r="G10" s="77" t="s">
        <v>8512</v>
      </c>
      <c r="H10" s="77" t="s">
        <v>8512</v>
      </c>
      <c r="I10" s="77" t="s">
        <v>8512</v>
      </c>
      <c r="J10" s="79" t="n">
        <v>-7227753.0</v>
      </c>
      <c r="K10" s="520" t="n">
        <v>1.75828263E8</v>
      </c>
      <c r="L10" s="25" t="s">
        <v>1419</v>
      </c>
      <c r="M10" s="62"/>
    </row>
    <row r="11" spans="1:13" ht="15.75" thickBot="1">
      <c r="A11" s="61"/>
      <c r="B11" s="24" t="s">
        <v>1420</v>
      </c>
      <c r="C11" s="77" t="n">
        <v>6.74423563E8</v>
      </c>
      <c r="D11" s="77" t="n">
        <v>395361.0</v>
      </c>
      <c r="E11" s="79" t="n">
        <v>5.64303791E8</v>
      </c>
      <c r="F11" s="77" t="n">
        <v>4.1751905E7</v>
      </c>
      <c r="G11" s="77" t="n">
        <v>96711.0</v>
      </c>
      <c r="H11" s="77" t="s">
        <v>8512</v>
      </c>
      <c r="I11" s="77" t="s">
        <v>8512</v>
      </c>
      <c r="J11" s="79" t="s">
        <v>8512</v>
      </c>
      <c r="K11" s="521" t="n">
        <v>1.52363749E8</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6.3888662E7</v>
      </c>
      <c r="D13" s="77" t="n">
        <v>1407433.0</v>
      </c>
      <c r="E13" s="79" t="n">
        <v>1.0896019E7</v>
      </c>
      <c r="F13" s="77" t="n">
        <v>882321.0</v>
      </c>
      <c r="G13" s="77" t="n">
        <v>-1034.0</v>
      </c>
      <c r="H13" s="77" t="s">
        <v>8512</v>
      </c>
      <c r="I13" s="77" t="s">
        <v>8512</v>
      </c>
      <c r="J13" s="79" t="s">
        <v>8512</v>
      </c>
      <c r="K13" s="523" t="n">
        <v>5.5281363E7</v>
      </c>
      <c r="L13" s="25" t="s">
        <v>1425</v>
      </c>
      <c r="M13" s="62"/>
    </row>
    <row r="14" spans="1:13" ht="26.25" thickBot="1">
      <c r="A14" s="61"/>
      <c r="B14" s="24" t="s">
        <v>1426</v>
      </c>
      <c r="C14" s="77" t="n">
        <v>8162629.0</v>
      </c>
      <c r="D14" s="77" t="n">
        <v>411232.0</v>
      </c>
      <c r="E14" s="79" t="n">
        <v>1264744.0</v>
      </c>
      <c r="F14" s="77" t="s">
        <v>8512</v>
      </c>
      <c r="G14" s="77" t="n">
        <v>-922.0</v>
      </c>
      <c r="H14" s="77" t="s">
        <v>8512</v>
      </c>
      <c r="I14" s="77" t="s">
        <v>8512</v>
      </c>
      <c r="J14" s="79" t="s">
        <v>8512</v>
      </c>
      <c r="K14" s="524" t="n">
        <v>7308195.0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n">
        <v>3.37186652E8</v>
      </c>
      <c r="D16" s="77" t="s">
        <v>8512</v>
      </c>
      <c r="E16" s="79" t="n">
        <v>3.41697194E8</v>
      </c>
      <c r="F16" s="77" t="n">
        <v>5100404.0</v>
      </c>
      <c r="G16" s="77" t="s">
        <v>8512</v>
      </c>
      <c r="H16" s="77" t="s">
        <v>8512</v>
      </c>
      <c r="I16" s="77" t="s">
        <v>8512</v>
      </c>
      <c r="J16" s="79" t="s">
        <v>8512</v>
      </c>
      <c r="K16" s="526" t="n">
        <v>589862.0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1.641117656E9</v>
      </c>
      <c r="D22" s="533" t="n">
        <v>7316898.0</v>
      </c>
      <c r="E22" s="79" t="n">
        <v>1.013935344E9</v>
      </c>
      <c r="F22" s="534" t="n">
        <v>7.1692992E7</v>
      </c>
      <c r="G22" s="535" t="n">
        <v>96126.0</v>
      </c>
      <c r="H22" s="77" t="s">
        <v>8512</v>
      </c>
      <c r="I22" s="536" t="s">
        <v>8512</v>
      </c>
      <c r="J22" s="79" t="n">
        <v>-7227753.0</v>
      </c>
      <c r="K22" s="537" t="n">
        <v>7.13516081E8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4.5408424E7</v>
      </c>
      <c r="D43" s="77" t="n">
        <v>7.6015069E7</v>
      </c>
      <c r="E43" s="79" t="n">
        <v>2.955242E7</v>
      </c>
      <c r="F43" s="77" t="n">
        <v>-5.5865184E7</v>
      </c>
      <c r="G43" s="77" t="n">
        <v>-13503.0</v>
      </c>
      <c r="H43" s="77" t="s">
        <v>8512</v>
      </c>
      <c r="I43" s="77" t="s">
        <v>8512</v>
      </c>
      <c r="J43" s="79" t="s">
        <v>8512</v>
      </c>
      <c r="K43" s="563" t="n">
        <v>3.5992386E7</v>
      </c>
      <c r="L43" s="25" t="s">
        <v>1483</v>
      </c>
      <c r="M43" s="62"/>
    </row>
    <row r="44" spans="1:13" ht="15.75" thickBot="1">
      <c r="A44" s="61"/>
      <c r="B44" s="28" t="s">
        <v>1484</v>
      </c>
      <c r="C44" s="564" t="n">
        <v>4.5408424E7</v>
      </c>
      <c r="D44" s="565" t="n">
        <v>7.6015069E7</v>
      </c>
      <c r="E44" s="79" t="n">
        <v>2.955242E7</v>
      </c>
      <c r="F44" s="566" t="n">
        <v>-5.5865184E7</v>
      </c>
      <c r="G44" s="567" t="n">
        <v>-13503.0</v>
      </c>
      <c r="H44" s="77" t="s">
        <v>8512</v>
      </c>
      <c r="I44" s="568" t="s">
        <v>8512</v>
      </c>
      <c r="J44" s="79" t="s">
        <v>8512</v>
      </c>
      <c r="K44" s="569" t="n">
        <v>3.5992386E7</v>
      </c>
      <c r="L44" s="30" t="s">
        <v>1485</v>
      </c>
      <c r="M44" s="62"/>
    </row>
    <row r="45" spans="1:13" ht="15.75" thickBot="1">
      <c r="A45" s="63"/>
      <c r="B45" s="28" t="s">
        <v>391</v>
      </c>
      <c r="C45" s="570" t="n">
        <v>1.68652608E9</v>
      </c>
      <c r="D45" s="571" t="n">
        <v>8.3331967E7</v>
      </c>
      <c r="E45" s="79" t="n">
        <v>1.043487764E9</v>
      </c>
      <c r="F45" s="572" t="n">
        <v>1.5827808E7</v>
      </c>
      <c r="G45" s="573" t="n">
        <v>82623.0</v>
      </c>
      <c r="H45" s="77" t="s">
        <v>8512</v>
      </c>
      <c r="I45" s="574" t="s">
        <v>8512</v>
      </c>
      <c r="J45" s="79" t="n">
        <v>-7227753.0</v>
      </c>
      <c r="K45" s="575" t="n">
        <v>7.49508467E8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2.25768468E8</v>
      </c>
      <c r="D47" s="77" t="n">
        <v>1.2674169E7</v>
      </c>
      <c r="E47" s="79" t="n">
        <v>5.551777E7</v>
      </c>
      <c r="F47" s="77" t="s">
        <v>8512</v>
      </c>
      <c r="G47" s="77" t="n">
        <v>146.0</v>
      </c>
      <c r="H47" s="77" t="s">
        <v>8512</v>
      </c>
      <c r="I47" s="77" t="s">
        <v>8512</v>
      </c>
      <c r="J47" s="79" t="s">
        <v>8512</v>
      </c>
      <c r="K47" s="577" t="n">
        <v>1.82925013E8</v>
      </c>
      <c r="L47" s="25" t="s">
        <v>1417</v>
      </c>
      <c r="M47" s="62"/>
    </row>
    <row r="48" spans="1:13" ht="26.25" thickBot="1">
      <c r="A48" s="61"/>
      <c r="B48" s="24" t="s">
        <v>1418</v>
      </c>
      <c r="C48" s="77" t="n">
        <v>1.30346026E8</v>
      </c>
      <c r="D48" s="77" t="n">
        <v>6105657.0</v>
      </c>
      <c r="E48" s="79" t="n">
        <v>941609.0</v>
      </c>
      <c r="F48" s="77" t="s">
        <v>8512</v>
      </c>
      <c r="G48" s="77" t="s">
        <v>8512</v>
      </c>
      <c r="H48" s="77" t="s">
        <v>8512</v>
      </c>
      <c r="I48" s="77" t="s">
        <v>8512</v>
      </c>
      <c r="J48" s="79" t="s">
        <v>8512</v>
      </c>
      <c r="K48" s="578" t="n">
        <v>1.35510074E8</v>
      </c>
      <c r="L48" s="25" t="s">
        <v>1419</v>
      </c>
      <c r="M48" s="62"/>
    </row>
    <row r="49" spans="1:13" ht="15.75" thickBot="1">
      <c r="A49" s="61"/>
      <c r="B49" s="24" t="s">
        <v>1420</v>
      </c>
      <c r="C49" s="77" t="n">
        <v>4.81738368E8</v>
      </c>
      <c r="D49" s="77" t="n">
        <v>5.8301748E7</v>
      </c>
      <c r="E49" s="79" t="n">
        <v>3.99564657E8</v>
      </c>
      <c r="F49" s="77" t="n">
        <v>1.1218164E7</v>
      </c>
      <c r="G49" s="77" t="n">
        <v>17995.0</v>
      </c>
      <c r="H49" s="77" t="s">
        <v>8512</v>
      </c>
      <c r="I49" s="77" t="s">
        <v>8512</v>
      </c>
      <c r="J49" s="79" t="s">
        <v>8512</v>
      </c>
      <c r="K49" s="579" t="n">
        <v>1.51711618E8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3.7626702E7</v>
      </c>
      <c r="D51" s="77" t="n">
        <v>5385484.0</v>
      </c>
      <c r="E51" s="79" t="n">
        <v>9335213.0</v>
      </c>
      <c r="F51" s="77" t="s">
        <v>8512</v>
      </c>
      <c r="G51" s="77" t="n">
        <v>-8230.0</v>
      </c>
      <c r="H51" s="77" t="s">
        <v>8512</v>
      </c>
      <c r="I51" s="77" t="s">
        <v>8512</v>
      </c>
      <c r="J51" s="79" t="s">
        <v>8512</v>
      </c>
      <c r="K51" s="581" t="n">
        <v>3.3668743E7</v>
      </c>
      <c r="L51" s="25" t="s">
        <v>1425</v>
      </c>
      <c r="M51" s="62"/>
    </row>
    <row r="52" spans="1:13" ht="26.25" thickBot="1">
      <c r="A52" s="61"/>
      <c r="B52" s="24" t="s">
        <v>1426</v>
      </c>
      <c r="C52" s="77" t="n">
        <v>6417335.0</v>
      </c>
      <c r="D52" s="77" t="n">
        <v>567235.0</v>
      </c>
      <c r="E52" s="79" t="n">
        <v>1189392.0</v>
      </c>
      <c r="F52" s="77" t="s">
        <v>8512</v>
      </c>
      <c r="G52" s="77" t="n">
        <v>-16523.0</v>
      </c>
      <c r="H52" s="77" t="s">
        <v>8512</v>
      </c>
      <c r="I52" s="77" t="s">
        <v>8512</v>
      </c>
      <c r="J52" s="79" t="s">
        <v>8512</v>
      </c>
      <c r="K52" s="582" t="n">
        <v>5778655.0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n">
        <v>1.90638858E8</v>
      </c>
      <c r="D54" s="77" t="n">
        <v>1.5054925E7</v>
      </c>
      <c r="E54" s="79" t="n">
        <v>2.05108359E8</v>
      </c>
      <c r="F54" s="77" t="s">
        <v>8512</v>
      </c>
      <c r="G54" s="77" t="s">
        <v>8512</v>
      </c>
      <c r="H54" s="77" t="s">
        <v>8512</v>
      </c>
      <c r="I54" s="77" t="s">
        <v>8512</v>
      </c>
      <c r="J54" s="79" t="s">
        <v>8512</v>
      </c>
      <c r="K54" s="584" t="n">
        <v>585424.0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1.072535757E9</v>
      </c>
      <c r="D60" s="591" t="n">
        <v>9.8089218E7</v>
      </c>
      <c r="E60" s="79" t="n">
        <v>6.71657E8</v>
      </c>
      <c r="F60" s="592" t="n">
        <v>1.1218164E7</v>
      </c>
      <c r="G60" s="593" t="n">
        <v>-6612.0</v>
      </c>
      <c r="H60" s="77" t="s">
        <v>8512</v>
      </c>
      <c r="I60" s="594" t="s">
        <v>8512</v>
      </c>
      <c r="J60" s="79" t="s">
        <v>8512</v>
      </c>
      <c r="K60" s="595" t="n">
        <v>5.10179527E8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1.072535757E9</v>
      </c>
      <c r="D83" s="629" t="n">
        <v>9.8089218E7</v>
      </c>
      <c r="E83" s="79" t="n">
        <v>6.71657E8</v>
      </c>
      <c r="F83" s="630" t="n">
        <v>1.1218164E7</v>
      </c>
      <c r="G83" s="631" t="n">
        <v>-6612.0</v>
      </c>
      <c r="H83" s="77" t="s">
        <v>8512</v>
      </c>
      <c r="I83" s="632" t="s">
        <v>8512</v>
      </c>
      <c r="J83" s="79" t="s">
        <v>8512</v>
      </c>
      <c r="K83" s="633" t="n">
        <v>5.10179527E8</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6.13990323E8</v>
      </c>
      <c r="D121" s="5068"/>
      <c r="E121" s="5069"/>
      <c r="F121" s="5070"/>
      <c r="G121" s="5071"/>
      <c r="H121" s="5072"/>
      <c r="I121" s="5073"/>
      <c r="J121" s="5074"/>
      <c r="K121" s="695" t="n">
        <v>2.3932894E8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n">
        <v>5974672.0</v>
      </c>
      <c r="D9" s="77" t="n">
        <v>990793.0</v>
      </c>
      <c r="E9" s="79" t="s">
        <v>8512</v>
      </c>
      <c r="F9" s="77" t="s">
        <v>8512</v>
      </c>
      <c r="G9" s="77" t="s">
        <v>8512</v>
      </c>
      <c r="H9" s="77" t="s">
        <v>8512</v>
      </c>
      <c r="I9" s="77" t="s">
        <v>8512</v>
      </c>
      <c r="J9" s="79" t="s">
        <v>8512</v>
      </c>
      <c r="K9" s="697" t="n">
        <v>6965465.0</v>
      </c>
      <c r="L9" s="25" t="s">
        <v>1447</v>
      </c>
      <c r="M9" s="62"/>
    </row>
    <row r="10" spans="1:13" ht="26.25" thickBot="1">
      <c r="A10" s="61"/>
      <c r="B10" s="24" t="s">
        <v>1448</v>
      </c>
      <c r="C10" s="77" t="n">
        <v>3.5043886E7</v>
      </c>
      <c r="D10" s="77" t="n">
        <v>7232225.0</v>
      </c>
      <c r="E10" s="79" t="n">
        <v>4645241.0</v>
      </c>
      <c r="F10" s="77" t="n">
        <v>648316.0</v>
      </c>
      <c r="G10" s="77" t="n">
        <v>-237300.0</v>
      </c>
      <c r="H10" s="77" t="s">
        <v>8512</v>
      </c>
      <c r="I10" s="77" t="s">
        <v>8512</v>
      </c>
      <c r="J10" s="79" t="s">
        <v>8512</v>
      </c>
      <c r="K10" s="698" t="n">
        <v>3.8041886E7</v>
      </c>
      <c r="L10" s="25" t="s">
        <v>1449</v>
      </c>
      <c r="M10" s="62"/>
    </row>
    <row r="11" spans="1:13" ht="15.75" thickBot="1">
      <c r="A11" s="61"/>
      <c r="B11" s="24" t="s">
        <v>1450</v>
      </c>
      <c r="C11" s="77" t="n">
        <v>5401779.0</v>
      </c>
      <c r="D11" s="77" t="s">
        <v>8512</v>
      </c>
      <c r="E11" s="79" t="n">
        <v>69881.0</v>
      </c>
      <c r="F11" s="77" t="s">
        <v>8512</v>
      </c>
      <c r="G11" s="77" t="n">
        <v>-73938.0</v>
      </c>
      <c r="H11" s="77" t="s">
        <v>8512</v>
      </c>
      <c r="I11" s="77" t="s">
        <v>8512</v>
      </c>
      <c r="J11" s="79" t="s">
        <v>8512</v>
      </c>
      <c r="K11" s="699" t="n">
        <v>5257960.0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6369248.0</v>
      </c>
      <c r="D14" s="77" t="s">
        <v>8512</v>
      </c>
      <c r="E14" s="79" t="n">
        <v>362713.0</v>
      </c>
      <c r="F14" s="77" t="s">
        <v>8512</v>
      </c>
      <c r="G14" s="77" t="s">
        <v>8512</v>
      </c>
      <c r="H14" s="77" t="s">
        <v>8512</v>
      </c>
      <c r="I14" s="77" t="s">
        <v>8512</v>
      </c>
      <c r="J14" s="79" t="s">
        <v>8512</v>
      </c>
      <c r="K14" s="702" t="n">
        <v>6006535.0</v>
      </c>
      <c r="L14" s="25" t="s">
        <v>1469</v>
      </c>
      <c r="M14" s="62"/>
    </row>
    <row r="15" spans="1:13" ht="15.75" thickBot="1">
      <c r="A15" s="63"/>
      <c r="B15" s="28" t="s">
        <v>393</v>
      </c>
      <c r="C15" s="703" t="n">
        <v>5.2789585E7</v>
      </c>
      <c r="D15" s="704" t="n">
        <v>8223018.0</v>
      </c>
      <c r="E15" s="79" t="n">
        <v>5077835.0</v>
      </c>
      <c r="F15" s="705" t="n">
        <v>648316.0</v>
      </c>
      <c r="G15" s="706" t="n">
        <v>-311238.0</v>
      </c>
      <c r="H15" s="77" t="s">
        <v>8512</v>
      </c>
      <c r="I15" s="707" t="s">
        <v>8512</v>
      </c>
      <c r="J15" s="79" t="s">
        <v>8512</v>
      </c>
      <c r="K15" s="708" t="n">
        <v>5.6271846E7</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n">
        <v>5897076.0</v>
      </c>
      <c r="D17" s="77" t="n">
        <v>505059.0</v>
      </c>
      <c r="E17" s="79" t="n">
        <v>142167.0</v>
      </c>
      <c r="F17" s="77" t="s">
        <v>8512</v>
      </c>
      <c r="G17" s="77" t="n">
        <v>-108719.0</v>
      </c>
      <c r="H17" s="77" t="s">
        <v>8512</v>
      </c>
      <c r="I17" s="77" t="s">
        <v>8512</v>
      </c>
      <c r="J17" s="79" t="s">
        <v>8512</v>
      </c>
      <c r="K17" s="710" t="n">
        <v>6151249.0</v>
      </c>
      <c r="L17" s="25" t="s">
        <v>1447</v>
      </c>
      <c r="M17" s="62"/>
    </row>
    <row r="18" spans="1:13" ht="26.25" thickBot="1">
      <c r="A18" s="61"/>
      <c r="B18" s="24" t="s">
        <v>1448</v>
      </c>
      <c r="C18" s="77" t="n">
        <v>3.4932571E7</v>
      </c>
      <c r="D18" s="77" t="n">
        <v>5139039.0</v>
      </c>
      <c r="E18" s="79" t="n">
        <v>2892750.0</v>
      </c>
      <c r="F18" s="77" t="s">
        <v>8512</v>
      </c>
      <c r="G18" s="77" t="s">
        <v>8512</v>
      </c>
      <c r="H18" s="77" t="s">
        <v>8512</v>
      </c>
      <c r="I18" s="77" t="s">
        <v>8512</v>
      </c>
      <c r="J18" s="79" t="s">
        <v>8512</v>
      </c>
      <c r="K18" s="711" t="n">
        <v>3.717886E7</v>
      </c>
      <c r="L18" s="25" t="s">
        <v>1449</v>
      </c>
      <c r="M18" s="62"/>
    </row>
    <row r="19" spans="1:13" ht="15.75" thickBot="1">
      <c r="A19" s="61"/>
      <c r="B19" s="24" t="s">
        <v>1450</v>
      </c>
      <c r="C19" s="77" t="n">
        <v>4216916.0</v>
      </c>
      <c r="D19" s="77" t="n">
        <v>903736.0</v>
      </c>
      <c r="E19" s="79" t="n">
        <v>39736.0</v>
      </c>
      <c r="F19" s="77" t="s">
        <v>8512</v>
      </c>
      <c r="G19" s="77" t="n">
        <v>-28275.0</v>
      </c>
      <c r="H19" s="77" t="s">
        <v>8512</v>
      </c>
      <c r="I19" s="77" t="s">
        <v>8512</v>
      </c>
      <c r="J19" s="79" t="s">
        <v>8512</v>
      </c>
      <c r="K19" s="712" t="n">
        <v>5052641.0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3910171.0</v>
      </c>
      <c r="D22" s="77" t="n">
        <v>152496.0</v>
      </c>
      <c r="E22" s="79" t="s">
        <v>8512</v>
      </c>
      <c r="F22" s="77" t="s">
        <v>8512</v>
      </c>
      <c r="G22" s="77" t="s">
        <v>8512</v>
      </c>
      <c r="H22" s="77" t="s">
        <v>8512</v>
      </c>
      <c r="I22" s="77" t="s">
        <v>8512</v>
      </c>
      <c r="J22" s="79" t="s">
        <v>8512</v>
      </c>
      <c r="K22" s="715" t="n">
        <v>4062667.0</v>
      </c>
      <c r="L22" s="25" t="s">
        <v>1469</v>
      </c>
      <c r="M22" s="62"/>
    </row>
    <row r="23" spans="1:13" ht="15.75" thickBot="1">
      <c r="A23" s="63"/>
      <c r="B23" s="28" t="s">
        <v>393</v>
      </c>
      <c r="C23" s="716" t="n">
        <v>4.8956734E7</v>
      </c>
      <c r="D23" s="717" t="n">
        <v>6700330.0</v>
      </c>
      <c r="E23" s="79" t="n">
        <v>3074653.0</v>
      </c>
      <c r="F23" s="718" t="s">
        <v>8512</v>
      </c>
      <c r="G23" s="719" t="n">
        <v>-136994.0</v>
      </c>
      <c r="H23" s="77" t="s">
        <v>8512</v>
      </c>
      <c r="I23" s="720" t="s">
        <v>8512</v>
      </c>
      <c r="J23" s="79" t="s">
        <v>8512</v>
      </c>
      <c r="K23" s="721" t="n">
        <v>5.2445417E7</v>
      </c>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t="n">
        <v>3832851.0</v>
      </c>
      <c r="D31" s="5138"/>
      <c r="E31" s="5139"/>
      <c r="F31" s="5140"/>
      <c r="G31" s="5141"/>
      <c r="H31" s="5142"/>
      <c r="I31" s="5143"/>
      <c r="J31" s="5144"/>
      <c r="K31" s="735" t="n">
        <v>3826429.0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n">
        <v>0.0</v>
      </c>
      <c r="L8" s="25" t="s">
        <v>1445</v>
      </c>
      <c r="M8" s="62" t="s">
        <v>1415</v>
      </c>
    </row>
    <row r="9" spans="1:13" ht="26.25" thickBot="1">
      <c r="A9" s="61"/>
      <c r="B9" s="24" t="s">
        <v>1446</v>
      </c>
      <c r="C9" s="77" t="n">
        <v>5107119.0</v>
      </c>
      <c r="D9" s="77" t="n">
        <v>884777.0</v>
      </c>
      <c r="E9" s="79" t="n">
        <v>17224.0</v>
      </c>
      <c r="F9" s="77" t="s">
        <v>8512</v>
      </c>
      <c r="G9" s="77" t="s">
        <v>8512</v>
      </c>
      <c r="H9" s="77" t="s">
        <v>8512</v>
      </c>
      <c r="I9" s="77" t="s">
        <v>8512</v>
      </c>
      <c r="J9" s="79" t="s">
        <v>8512</v>
      </c>
      <c r="K9" s="737" t="n">
        <v>5974672.0</v>
      </c>
      <c r="L9" s="25" t="s">
        <v>1447</v>
      </c>
      <c r="M9" s="62"/>
    </row>
    <row r="10" spans="1:13" ht="26.25" thickBot="1">
      <c r="A10" s="61"/>
      <c r="B10" s="24" t="s">
        <v>1448</v>
      </c>
      <c r="C10" s="77" t="n">
        <v>1.23939659E8</v>
      </c>
      <c r="D10" s="77" t="n">
        <v>3924175.0</v>
      </c>
      <c r="E10" s="79" t="n">
        <v>1945455.0</v>
      </c>
      <c r="F10" s="77" t="n">
        <v>-9.0874493E7</v>
      </c>
      <c r="G10" s="77" t="s">
        <v>8512</v>
      </c>
      <c r="H10" s="77" t="s">
        <v>8512</v>
      </c>
      <c r="I10" s="77" t="s">
        <v>8512</v>
      </c>
      <c r="J10" s="79" t="s">
        <v>8512</v>
      </c>
      <c r="K10" s="738" t="n">
        <v>3.5043886E7</v>
      </c>
      <c r="L10" s="25" t="s">
        <v>1449</v>
      </c>
      <c r="M10" s="62"/>
    </row>
    <row r="11" spans="1:13" ht="15.75" thickBot="1">
      <c r="A11" s="61"/>
      <c r="B11" s="24" t="s">
        <v>1450</v>
      </c>
      <c r="C11" s="77" t="n">
        <v>5441269.0</v>
      </c>
      <c r="D11" s="77" t="s">
        <v>8512</v>
      </c>
      <c r="E11" s="79" t="n">
        <v>22490.0</v>
      </c>
      <c r="F11" s="77" t="n">
        <v>-17000.0</v>
      </c>
      <c r="G11" s="77" t="s">
        <v>8512</v>
      </c>
      <c r="H11" s="77" t="s">
        <v>8512</v>
      </c>
      <c r="I11" s="77" t="s">
        <v>8512</v>
      </c>
      <c r="J11" s="79" t="s">
        <v>8512</v>
      </c>
      <c r="K11" s="739" t="n">
        <v>5401779.0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n">
        <v>0.0</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n">
        <v>0.0</v>
      </c>
      <c r="L13" s="25" t="s">
        <v>1459</v>
      </c>
      <c r="M13" s="62"/>
    </row>
    <row r="14" spans="1:13" ht="15.75" thickBot="1">
      <c r="A14" s="61"/>
      <c r="B14" s="24" t="s">
        <v>1468</v>
      </c>
      <c r="C14" s="77" t="n">
        <v>9693772.0</v>
      </c>
      <c r="D14" s="77" t="n">
        <v>445618.0</v>
      </c>
      <c r="E14" s="79" t="s">
        <v>8512</v>
      </c>
      <c r="F14" s="77" t="n">
        <v>-3770142.0</v>
      </c>
      <c r="G14" s="77" t="s">
        <v>8512</v>
      </c>
      <c r="H14" s="77" t="s">
        <v>8512</v>
      </c>
      <c r="I14" s="77" t="s">
        <v>8512</v>
      </c>
      <c r="J14" s="79" t="s">
        <v>8512</v>
      </c>
      <c r="K14" s="742" t="n">
        <v>6369248.0</v>
      </c>
      <c r="L14" s="25" t="s">
        <v>1469</v>
      </c>
      <c r="M14" s="62"/>
    </row>
    <row r="15" spans="1:13" ht="15.75" thickBot="1">
      <c r="A15" s="63"/>
      <c r="B15" s="28" t="s">
        <v>393</v>
      </c>
      <c r="C15" s="743" t="n">
        <v>1.44181819E8</v>
      </c>
      <c r="D15" s="744" t="n">
        <v>5254570.0</v>
      </c>
      <c r="E15" s="79" t="n">
        <v>1985169.0</v>
      </c>
      <c r="F15" s="745" t="n">
        <v>-9.4661635E7</v>
      </c>
      <c r="G15" s="746" t="s">
        <v>8512</v>
      </c>
      <c r="H15" s="747" t="s">
        <v>8512</v>
      </c>
      <c r="I15" s="748" t="s">
        <v>8512</v>
      </c>
      <c r="J15" s="79" t="s">
        <v>8512</v>
      </c>
      <c r="K15" s="749" t="n">
        <v>5.2789585E7</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n">
        <v>0.0</v>
      </c>
      <c r="L16" s="25" t="s">
        <v>1445</v>
      </c>
      <c r="M16" s="66" t="s">
        <v>1487</v>
      </c>
    </row>
    <row r="17" spans="1:13" ht="26.25" thickBot="1">
      <c r="A17" s="61"/>
      <c r="B17" s="24" t="s">
        <v>1446</v>
      </c>
      <c r="C17" s="77" t="n">
        <v>3904626.0</v>
      </c>
      <c r="D17" s="77" t="n">
        <v>2015946.0</v>
      </c>
      <c r="E17" s="79" t="n">
        <v>23496.0</v>
      </c>
      <c r="F17" s="77" t="s">
        <v>8512</v>
      </c>
      <c r="G17" s="77" t="s">
        <v>8512</v>
      </c>
      <c r="H17" s="77" t="s">
        <v>8512</v>
      </c>
      <c r="I17" s="77" t="s">
        <v>8512</v>
      </c>
      <c r="J17" s="79" t="s">
        <v>8512</v>
      </c>
      <c r="K17" s="751" t="n">
        <v>5897076.0</v>
      </c>
      <c r="L17" s="25" t="s">
        <v>1447</v>
      </c>
      <c r="M17" s="62"/>
    </row>
    <row r="18" spans="1:13" ht="26.25" thickBot="1">
      <c r="A18" s="61"/>
      <c r="B18" s="24" t="s">
        <v>1448</v>
      </c>
      <c r="C18" s="77" t="n">
        <v>7.2914865E7</v>
      </c>
      <c r="D18" s="77" t="n">
        <v>1.365026E7</v>
      </c>
      <c r="E18" s="79" t="n">
        <v>1440627.0</v>
      </c>
      <c r="F18" s="77" t="n">
        <v>-5.0191927E7</v>
      </c>
      <c r="G18" s="77" t="s">
        <v>8512</v>
      </c>
      <c r="H18" s="77" t="s">
        <v>8512</v>
      </c>
      <c r="I18" s="77" t="s">
        <v>8512</v>
      </c>
      <c r="J18" s="79" t="s">
        <v>8512</v>
      </c>
      <c r="K18" s="752" t="n">
        <v>3.4932571E7</v>
      </c>
      <c r="L18" s="25" t="s">
        <v>1449</v>
      </c>
      <c r="M18" s="62"/>
    </row>
    <row r="19" spans="1:13" ht="15.75" thickBot="1">
      <c r="A19" s="61"/>
      <c r="B19" s="24" t="s">
        <v>1450</v>
      </c>
      <c r="C19" s="77" t="n">
        <v>2856624.0</v>
      </c>
      <c r="D19" s="77" t="n">
        <v>1377518.0</v>
      </c>
      <c r="E19" s="79" t="n">
        <v>5334.0</v>
      </c>
      <c r="F19" s="77" t="n">
        <v>-11892.0</v>
      </c>
      <c r="G19" s="77" t="s">
        <v>8512</v>
      </c>
      <c r="H19" s="77" t="s">
        <v>8512</v>
      </c>
      <c r="I19" s="77" t="s">
        <v>8512</v>
      </c>
      <c r="J19" s="79" t="s">
        <v>8512</v>
      </c>
      <c r="K19" s="753" t="n">
        <v>4216916.0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n">
        <v>0.0</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n">
        <v>0.0</v>
      </c>
      <c r="L21" s="25" t="s">
        <v>1459</v>
      </c>
      <c r="M21" s="62"/>
    </row>
    <row r="22" spans="1:13" ht="15.75" thickBot="1">
      <c r="A22" s="61"/>
      <c r="B22" s="24" t="s">
        <v>1468</v>
      </c>
      <c r="C22" s="77" t="n">
        <v>1974184.0</v>
      </c>
      <c r="D22" s="77" t="n">
        <v>3257630.0</v>
      </c>
      <c r="E22" s="79" t="s">
        <v>8512</v>
      </c>
      <c r="F22" s="77" t="n">
        <v>-1321643.0</v>
      </c>
      <c r="G22" s="77" t="s">
        <v>8512</v>
      </c>
      <c r="H22" s="77" t="s">
        <v>8512</v>
      </c>
      <c r="I22" s="77" t="s">
        <v>8512</v>
      </c>
      <c r="J22" s="79" t="s">
        <v>8512</v>
      </c>
      <c r="K22" s="756" t="n">
        <v>3910171.0</v>
      </c>
      <c r="L22" s="25" t="s">
        <v>1469</v>
      </c>
      <c r="M22" s="62"/>
    </row>
    <row r="23" spans="1:13" ht="15.75" thickBot="1">
      <c r="A23" s="63"/>
      <c r="B23" s="28" t="s">
        <v>393</v>
      </c>
      <c r="C23" s="757" t="n">
        <v>8.1650299E7</v>
      </c>
      <c r="D23" s="758" t="n">
        <v>2.0301354E7</v>
      </c>
      <c r="E23" s="79" t="n">
        <v>1469457.0</v>
      </c>
      <c r="F23" s="759" t="n">
        <v>-5.1525462E7</v>
      </c>
      <c r="G23" s="760" t="s">
        <v>8512</v>
      </c>
      <c r="H23" s="761" t="s">
        <v>8512</v>
      </c>
      <c r="I23" s="762" t="s">
        <v>8512</v>
      </c>
      <c r="J23" s="79" t="s">
        <v>8512</v>
      </c>
      <c r="K23" s="763" t="n">
        <v>4.8956734E7</v>
      </c>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t="n">
        <v>6.253152E7</v>
      </c>
      <c r="D31" s="5208"/>
      <c r="E31" s="5209"/>
      <c r="F31" s="5210"/>
      <c r="G31" s="5211"/>
      <c r="H31" s="5212"/>
      <c r="I31" s="5213"/>
      <c r="J31" s="5214"/>
      <c r="K31" s="777" t="n">
        <v>3832851.0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8866</v>
      </c>
      <c r="C8" s="77" t="n">
        <v>1.8141639E7</v>
      </c>
      <c r="D8" s="77" t="n">
        <v>2.3039466E7</v>
      </c>
      <c r="E8" s="25" t="s">
        <v>1525</v>
      </c>
      <c r="F8" s="69"/>
    </row>
    <row r="9" spans="1:6" ht="15.75" thickBot="1">
      <c r="A9" s="24" t="s">
        <v>1526</v>
      </c>
      <c r="B9" s="26" t="s">
        <v>8877</v>
      </c>
      <c r="C9" s="77" t="n">
        <v>7.3844121E7</v>
      </c>
      <c r="D9" s="77" t="n">
        <v>8.9228525E7</v>
      </c>
      <c r="E9" s="25" t="s">
        <v>1527</v>
      </c>
      <c r="F9" s="69"/>
    </row>
    <row r="10" spans="1:6" ht="15.75" thickBot="1">
      <c r="A10" s="24" t="s">
        <v>1528</v>
      </c>
      <c r="B10" s="26" t="s">
        <v>8876</v>
      </c>
      <c r="C10" s="77" t="n">
        <v>3176376.0</v>
      </c>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15"/>
      <c r="C19" s="779" t="n">
        <v>9.5162136E7</v>
      </c>
      <c r="D19" s="780" t="n">
        <v>1.12267991E8</v>
      </c>
      <c r="E19" s="30" t="s">
        <v>1547</v>
      </c>
      <c r="F19" s="69"/>
    </row>
    <row r="20" spans="1:6" ht="15.75" thickBot="1">
      <c r="A20" s="24" t="s">
        <v>1548</v>
      </c>
      <c r="B20" s="26" t="s">
        <v>8851</v>
      </c>
      <c r="C20" s="77" t="n">
        <v>2.42013416E8</v>
      </c>
      <c r="D20" s="77" t="n">
        <v>1.89151394E8</v>
      </c>
      <c r="E20" s="25" t="s">
        <v>1549</v>
      </c>
      <c r="F20" s="69"/>
    </row>
    <row r="21" spans="1:6" ht="15.75" thickBot="1">
      <c r="A21" s="24" t="s">
        <v>1550</v>
      </c>
      <c r="B21" s="26" t="s">
        <v>8867</v>
      </c>
      <c r="C21" s="77" t="n">
        <v>2.7301638E7</v>
      </c>
      <c r="D21" s="77" t="n">
        <v>2.2518744E7</v>
      </c>
      <c r="E21" s="25" t="s">
        <v>1551</v>
      </c>
      <c r="F21" s="69"/>
    </row>
    <row r="22" spans="1:6" ht="15.75" thickBot="1">
      <c r="A22" s="24" t="s">
        <v>1552</v>
      </c>
      <c r="B22" s="26" t="s">
        <v>8890</v>
      </c>
      <c r="C22" s="77" t="n">
        <v>1.4725178E7</v>
      </c>
      <c r="D22" s="77" t="n">
        <v>2541232.0</v>
      </c>
      <c r="E22" s="25" t="s">
        <v>1553</v>
      </c>
      <c r="F22" s="69"/>
    </row>
    <row r="23" spans="1:6" ht="15.75" thickBot="1">
      <c r="A23" s="24" t="s">
        <v>1554</v>
      </c>
      <c r="B23" s="26" t="s">
        <v>8849</v>
      </c>
      <c r="C23" s="77" t="n">
        <v>9880275.0</v>
      </c>
      <c r="D23" s="77" t="n">
        <v>791727.0</v>
      </c>
      <c r="E23" s="25" t="s">
        <v>1555</v>
      </c>
      <c r="F23" s="69"/>
    </row>
    <row r="24" spans="1:6" ht="15.75" thickBot="1">
      <c r="A24" s="24" t="s">
        <v>1556</v>
      </c>
      <c r="B24" s="26" t="s">
        <v>8858</v>
      </c>
      <c r="C24" s="77" t="n">
        <v>6731313.0</v>
      </c>
      <c r="D24" s="77"/>
      <c r="E24" s="25" t="s">
        <v>1557</v>
      </c>
      <c r="F24" s="69"/>
    </row>
    <row r="25" spans="1:6" ht="15.75" thickBot="1">
      <c r="A25" s="24" t="s">
        <v>1558</v>
      </c>
      <c r="B25" s="26" t="s">
        <v>8881</v>
      </c>
      <c r="C25" s="77" t="n">
        <v>6356875.0</v>
      </c>
      <c r="D25" s="77"/>
      <c r="E25" s="25" t="s">
        <v>1559</v>
      </c>
      <c r="F25" s="69"/>
    </row>
    <row r="26" spans="1:6" ht="15.75" thickBot="1">
      <c r="A26" s="24" t="s">
        <v>1560</v>
      </c>
      <c r="B26" s="26" t="s">
        <v>8864</v>
      </c>
      <c r="C26" s="77" t="n">
        <v>3.3022745E7</v>
      </c>
      <c r="D26" s="77" t="n">
        <v>2.3652161E7</v>
      </c>
      <c r="E26" s="25" t="s">
        <v>1561</v>
      </c>
      <c r="F26" s="69"/>
    </row>
    <row r="27" spans="1:6" ht="15.75" thickBot="1">
      <c r="A27" s="24" t="s">
        <v>1562</v>
      </c>
      <c r="B27" s="26" t="s">
        <v>8847</v>
      </c>
      <c r="C27" s="77" t="n">
        <v>3.346302679E9</v>
      </c>
      <c r="D27" s="77" t="n">
        <v>2.081696057E9</v>
      </c>
      <c r="E27" s="25" t="s">
        <v>1563</v>
      </c>
      <c r="F27" s="69"/>
    </row>
    <row r="28" spans="1:6" ht="15.75" thickBot="1">
      <c r="A28" s="24" t="s">
        <v>1564</v>
      </c>
      <c r="B28" s="26" t="s">
        <v>8870</v>
      </c>
      <c r="C28" s="77" t="n">
        <v>4.34630758E8</v>
      </c>
      <c r="D28" s="77" t="n">
        <v>5.17397997E8</v>
      </c>
      <c r="E28" s="25" t="s">
        <v>1565</v>
      </c>
      <c r="F28" s="69"/>
    </row>
    <row r="29" spans="1:6" ht="15.75" thickBot="1">
      <c r="A29" s="24" t="s">
        <v>1566</v>
      </c>
      <c r="B29" s="26" t="s">
        <v>8860</v>
      </c>
      <c r="C29" s="77" t="n">
        <v>5.3267016E7</v>
      </c>
      <c r="D29" s="77" t="n">
        <v>6.2963323E7</v>
      </c>
      <c r="E29" s="25" t="s">
        <v>1567</v>
      </c>
      <c r="F29" s="69"/>
    </row>
    <row r="30" spans="1:6" ht="15.75" thickBot="1">
      <c r="A30" s="24" t="s">
        <v>1568</v>
      </c>
      <c r="B30" s="26" t="s">
        <v>8871</v>
      </c>
      <c r="C30" s="77" t="n">
        <v>6.5516696E7</v>
      </c>
      <c r="D30" s="77" t="n">
        <v>5.6180493E7</v>
      </c>
      <c r="E30" s="25" t="s">
        <v>1569</v>
      </c>
      <c r="F30" s="69"/>
    </row>
    <row r="31" spans="1:6" ht="15.75" thickBot="1">
      <c r="A31" s="28" t="s">
        <v>1570</v>
      </c>
      <c r="B31" s="5216"/>
      <c r="C31" s="782" t="n">
        <v>4.239748589E9</v>
      </c>
      <c r="D31" s="783" t="n">
        <v>2.956893128E9</v>
      </c>
      <c r="E31" s="30" t="s">
        <v>1571</v>
      </c>
      <c r="F31" s="69"/>
    </row>
    <row r="32" spans="1:6" ht="15.75" thickBot="1">
      <c r="A32" s="28" t="s">
        <v>1572</v>
      </c>
      <c r="B32" s="5217"/>
      <c r="C32" s="785" t="n">
        <v>4.334910725E9</v>
      </c>
      <c r="D32" s="786" t="n">
        <v>3.069161119E9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8875</v>
      </c>
      <c r="C8" s="77" t="n">
        <v>3.58173079E8</v>
      </c>
      <c r="D8" s="77" t="n">
        <v>2.61694724E8</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8"/>
      <c r="C19" s="788" t="n">
        <v>3.58173079E8</v>
      </c>
      <c r="D19" s="789" t="n">
        <v>2.61694724E8</v>
      </c>
      <c r="E19" s="30" t="s">
        <v>1605</v>
      </c>
      <c r="F19" s="69"/>
    </row>
    <row r="20" spans="1:6" ht="15.75" thickBot="1">
      <c r="A20" s="24" t="s">
        <v>1606</v>
      </c>
      <c r="B20" s="26" t="s">
        <v>8844</v>
      </c>
      <c r="C20" s="77" t="n">
        <v>3.857953934E9</v>
      </c>
      <c r="D20" s="77" t="n">
        <v>2.688322579E9</v>
      </c>
      <c r="E20" s="25" t="s">
        <v>1607</v>
      </c>
      <c r="F20" s="69"/>
    </row>
    <row r="21" spans="1:6" ht="15.75" thickBot="1">
      <c r="A21" s="24" t="s">
        <v>1608</v>
      </c>
      <c r="B21" s="26" t="s">
        <v>8865</v>
      </c>
      <c r="C21" s="77" t="n">
        <v>1.18783712E8</v>
      </c>
      <c r="D21" s="77" t="n">
        <v>1.19143816E8</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9"/>
      <c r="C31" s="791" t="n">
        <v>3.976737646E9</v>
      </c>
      <c r="D31" s="792" t="n">
        <v>2.807466395E9</v>
      </c>
      <c r="E31" s="30" t="s">
        <v>1629</v>
      </c>
      <c r="F31" s="69"/>
    </row>
    <row r="32" spans="1:6" ht="15.75" thickBot="1">
      <c r="A32" s="28" t="s">
        <v>1630</v>
      </c>
      <c r="B32" s="5220"/>
      <c r="C32" s="794" t="n">
        <v>4.334910725E9</v>
      </c>
      <c r="D32" s="795" t="n">
        <v>3.069161119E9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8.0652605E7</v>
      </c>
      <c r="D8" s="5269"/>
      <c r="E8" s="5270"/>
      <c r="F8" s="77" t="n">
        <v>6.7207796E7</v>
      </c>
      <c r="G8" s="5271"/>
      <c r="H8" s="5272"/>
      <c r="I8" s="25" t="s">
        <v>1719</v>
      </c>
      <c r="J8" s="62" t="s">
        <v>1720</v>
      </c>
      <c r="K8" s="69"/>
    </row>
    <row r="9" spans="1:11" ht="15.75" thickBot="1">
      <c r="A9" s="61"/>
      <c r="B9" s="24" t="s">
        <v>1721</v>
      </c>
      <c r="C9" s="77"/>
      <c r="D9" s="5273"/>
      <c r="E9" s="5274"/>
      <c r="F9" s="77"/>
      <c r="G9" s="5275"/>
      <c r="H9" s="5276"/>
      <c r="I9" s="25" t="s">
        <v>1721</v>
      </c>
      <c r="J9" s="62"/>
      <c r="K9" s="69"/>
    </row>
    <row r="10" spans="1:11" ht="15.75" thickBot="1">
      <c r="A10" s="61"/>
      <c r="B10" s="24" t="s">
        <v>1722</v>
      </c>
      <c r="C10" s="77"/>
      <c r="D10" s="5277"/>
      <c r="E10" s="5278"/>
      <c r="F10" s="77"/>
      <c r="G10" s="5279"/>
      <c r="H10" s="5280"/>
      <c r="I10" s="25" t="s">
        <v>1722</v>
      </c>
      <c r="J10" s="62"/>
      <c r="K10" s="69"/>
    </row>
    <row r="11" spans="1:11" ht="15.75" thickBot="1">
      <c r="A11" s="61"/>
      <c r="B11" s="24" t="s">
        <v>1723</v>
      </c>
      <c r="C11" s="77"/>
      <c r="D11" s="5281"/>
      <c r="E11" s="5282"/>
      <c r="F11" s="77"/>
      <c r="G11" s="5283"/>
      <c r="H11" s="5284"/>
      <c r="I11" s="25" t="s">
        <v>1723</v>
      </c>
      <c r="J11" s="62"/>
      <c r="K11" s="69"/>
    </row>
    <row r="12" spans="1:11" ht="15.75" thickBot="1">
      <c r="A12" s="61"/>
      <c r="B12" s="24" t="s">
        <v>1724</v>
      </c>
      <c r="C12" s="77"/>
      <c r="D12" s="5285"/>
      <c r="E12" s="5286"/>
      <c r="F12" s="77"/>
      <c r="G12" s="5287"/>
      <c r="H12" s="5288"/>
      <c r="I12" s="25" t="s">
        <v>1724</v>
      </c>
      <c r="J12" s="62"/>
      <c r="K12" s="69"/>
    </row>
    <row r="13" spans="1:11" ht="15.75" thickBot="1">
      <c r="A13" s="61"/>
      <c r="B13" s="24" t="s">
        <v>1725</v>
      </c>
      <c r="C13" s="77"/>
      <c r="D13" s="5289"/>
      <c r="E13" s="5290"/>
      <c r="F13" s="77"/>
      <c r="G13" s="5291"/>
      <c r="H13" s="5292"/>
      <c r="I13" s="25" t="s">
        <v>1725</v>
      </c>
      <c r="J13" s="62"/>
      <c r="K13" s="69"/>
    </row>
    <row r="14" spans="1:11" ht="15.75" thickBot="1">
      <c r="A14" s="61"/>
      <c r="B14" s="24" t="s">
        <v>1726</v>
      </c>
      <c r="C14" s="77"/>
      <c r="D14" s="5293"/>
      <c r="E14" s="5294"/>
      <c r="F14" s="77"/>
      <c r="G14" s="5295"/>
      <c r="H14" s="5296"/>
      <c r="I14" s="25" t="s">
        <v>1726</v>
      </c>
      <c r="J14" s="62"/>
      <c r="K14" s="69"/>
    </row>
    <row r="15" spans="1:11" ht="15.75" thickBot="1">
      <c r="A15" s="61"/>
      <c r="B15" s="24" t="s">
        <v>1727</v>
      </c>
      <c r="C15" s="77"/>
      <c r="D15" s="5297"/>
      <c r="E15" s="5298"/>
      <c r="F15" s="77"/>
      <c r="G15" s="5299"/>
      <c r="H15" s="5300"/>
      <c r="I15" s="25" t="s">
        <v>1727</v>
      </c>
      <c r="J15" s="62"/>
      <c r="K15" s="69"/>
    </row>
    <row r="16" spans="1:11" ht="15.75" thickBot="1">
      <c r="A16" s="61"/>
      <c r="B16" s="24" t="s">
        <v>1728</v>
      </c>
      <c r="C16" s="77"/>
      <c r="D16" s="5301"/>
      <c r="E16" s="5302"/>
      <c r="F16" s="77"/>
      <c r="G16" s="5303"/>
      <c r="H16" s="5304"/>
      <c r="I16" s="25" t="s">
        <v>1728</v>
      </c>
      <c r="J16" s="62"/>
      <c r="K16" s="69"/>
    </row>
    <row r="17" spans="1:11" ht="15.75" thickBot="1">
      <c r="A17" s="61"/>
      <c r="B17" s="24" t="s">
        <v>1729</v>
      </c>
      <c r="C17" s="77"/>
      <c r="D17" s="5305"/>
      <c r="E17" s="5306"/>
      <c r="F17" s="77"/>
      <c r="G17" s="5307"/>
      <c r="H17" s="5308"/>
      <c r="I17" s="25" t="s">
        <v>1729</v>
      </c>
      <c r="J17" s="62"/>
      <c r="K17" s="69"/>
    </row>
    <row r="18" spans="1:11" ht="15.75" thickBot="1">
      <c r="A18" s="61"/>
      <c r="B18" s="24" t="s">
        <v>1730</v>
      </c>
      <c r="C18" s="77" t="n">
        <v>3.82548219E8</v>
      </c>
      <c r="D18" s="5309"/>
      <c r="E18" s="5310"/>
      <c r="F18" s="77" t="n">
        <v>3.44695486E8</v>
      </c>
      <c r="G18" s="5311"/>
      <c r="H18" s="5312"/>
      <c r="I18" s="25" t="s">
        <v>1730</v>
      </c>
      <c r="J18" s="62"/>
      <c r="K18" s="69"/>
    </row>
    <row r="19" spans="1:11" ht="26.25" thickBot="1">
      <c r="A19" s="61"/>
      <c r="B19" s="24" t="s">
        <v>1731</v>
      </c>
      <c r="C19" s="77"/>
      <c r="D19" s="5313"/>
      <c r="E19" s="5314"/>
      <c r="F19" s="77"/>
      <c r="G19" s="5315"/>
      <c r="H19" s="5316"/>
      <c r="I19" s="25" t="s">
        <v>1732</v>
      </c>
      <c r="J19" s="62"/>
      <c r="K19" s="69"/>
    </row>
    <row r="20" spans="1:11" ht="15.75" thickBot="1">
      <c r="A20" s="63"/>
      <c r="B20" s="28" t="s">
        <v>1733</v>
      </c>
      <c r="C20" s="808" t="n">
        <v>4.63200824E8</v>
      </c>
      <c r="D20" s="79" t="n">
        <v>736752.0</v>
      </c>
      <c r="E20" s="809" t="n">
        <v>4.62464072E8</v>
      </c>
      <c r="F20" s="810" t="n">
        <v>4.11903282E8</v>
      </c>
      <c r="G20" s="79" t="n">
        <v>683635.0</v>
      </c>
      <c r="H20" s="811" t="n">
        <v>4.11219647E8</v>
      </c>
      <c r="I20" s="30" t="s">
        <v>1734</v>
      </c>
      <c r="J20" s="64"/>
      <c r="K20" s="69"/>
    </row>
    <row r="21" spans="1:11" ht="15.75" thickBot="1">
      <c r="A21" s="65" t="s">
        <v>1546</v>
      </c>
      <c r="B21" s="24" t="s">
        <v>1719</v>
      </c>
      <c r="C21" s="77" t="n">
        <v>5.8979414E7</v>
      </c>
      <c r="D21" s="5221"/>
      <c r="E21" s="5222"/>
      <c r="F21" s="77" t="n">
        <v>6.1248571E7</v>
      </c>
      <c r="G21" s="5223"/>
      <c r="H21" s="5224"/>
      <c r="I21" s="25" t="s">
        <v>1719</v>
      </c>
      <c r="J21" s="66" t="s">
        <v>1735</v>
      </c>
      <c r="K21" s="69"/>
    </row>
    <row r="22" spans="1:11" ht="15.75" thickBot="1">
      <c r="A22" s="61"/>
      <c r="B22" s="24" t="s">
        <v>1721</v>
      </c>
      <c r="C22" s="77"/>
      <c r="D22" s="5225"/>
      <c r="E22" s="5226"/>
      <c r="F22" s="77"/>
      <c r="G22" s="5227"/>
      <c r="H22" s="5228"/>
      <c r="I22" s="25" t="s">
        <v>1721</v>
      </c>
      <c r="J22" s="62"/>
      <c r="K22" s="69"/>
    </row>
    <row r="23" spans="1:11" ht="15.75" thickBot="1">
      <c r="A23" s="61"/>
      <c r="B23" s="24" t="s">
        <v>1722</v>
      </c>
      <c r="C23" s="77"/>
      <c r="D23" s="5229"/>
      <c r="E23" s="5230"/>
      <c r="F23" s="77"/>
      <c r="G23" s="5231"/>
      <c r="H23" s="5232"/>
      <c r="I23" s="25" t="s">
        <v>1722</v>
      </c>
      <c r="J23" s="62"/>
      <c r="K23" s="69"/>
    </row>
    <row r="24" spans="1:11" ht="15.75" thickBot="1">
      <c r="A24" s="61"/>
      <c r="B24" s="24" t="s">
        <v>1723</v>
      </c>
      <c r="C24" s="77"/>
      <c r="D24" s="5233"/>
      <c r="E24" s="5234"/>
      <c r="F24" s="77"/>
      <c r="G24" s="5235"/>
      <c r="H24" s="5236"/>
      <c r="I24" s="25" t="s">
        <v>1723</v>
      </c>
      <c r="J24" s="62"/>
      <c r="K24" s="69"/>
    </row>
    <row r="25" spans="1:11" ht="15.75" thickBot="1">
      <c r="A25" s="61"/>
      <c r="B25" s="24" t="s">
        <v>1724</v>
      </c>
      <c r="C25" s="77"/>
      <c r="D25" s="5237"/>
      <c r="E25" s="5238"/>
      <c r="F25" s="77"/>
      <c r="G25" s="5239"/>
      <c r="H25" s="5240"/>
      <c r="I25" s="25" t="s">
        <v>1724</v>
      </c>
      <c r="J25" s="62"/>
      <c r="K25" s="69"/>
    </row>
    <row r="26" spans="1:11" ht="15.75" thickBot="1">
      <c r="A26" s="61"/>
      <c r="B26" s="24" t="s">
        <v>1725</v>
      </c>
      <c r="C26" s="77"/>
      <c r="D26" s="5241"/>
      <c r="E26" s="5242"/>
      <c r="F26" s="77"/>
      <c r="G26" s="5243"/>
      <c r="H26" s="5244"/>
      <c r="I26" s="25" t="s">
        <v>1725</v>
      </c>
      <c r="J26" s="62"/>
      <c r="K26" s="69"/>
    </row>
    <row r="27" spans="1:11" ht="15.75" thickBot="1">
      <c r="A27" s="61"/>
      <c r="B27" s="24" t="s">
        <v>1726</v>
      </c>
      <c r="C27" s="77"/>
      <c r="D27" s="5245"/>
      <c r="E27" s="5246"/>
      <c r="F27" s="77"/>
      <c r="G27" s="5247"/>
      <c r="H27" s="5248"/>
      <c r="I27" s="25" t="s">
        <v>1726</v>
      </c>
      <c r="J27" s="62"/>
      <c r="K27" s="69"/>
    </row>
    <row r="28" spans="1:11" ht="15.75" thickBot="1">
      <c r="A28" s="61"/>
      <c r="B28" s="24" t="s">
        <v>1727</v>
      </c>
      <c r="C28" s="77"/>
      <c r="D28" s="5249"/>
      <c r="E28" s="5250"/>
      <c r="F28" s="77"/>
      <c r="G28" s="5251"/>
      <c r="H28" s="5252"/>
      <c r="I28" s="25" t="s">
        <v>1727</v>
      </c>
      <c r="J28" s="62"/>
      <c r="K28" s="69"/>
    </row>
    <row r="29" spans="1:11" ht="15.75" thickBot="1">
      <c r="A29" s="61"/>
      <c r="B29" s="24" t="s">
        <v>1728</v>
      </c>
      <c r="C29" s="77"/>
      <c r="D29" s="5253"/>
      <c r="E29" s="5254"/>
      <c r="F29" s="77"/>
      <c r="G29" s="5255"/>
      <c r="H29" s="5256"/>
      <c r="I29" s="25" t="s">
        <v>1728</v>
      </c>
      <c r="J29" s="62"/>
      <c r="K29" s="69"/>
    </row>
    <row r="30" spans="1:11" ht="15.75" thickBot="1">
      <c r="A30" s="61"/>
      <c r="B30" s="24" t="s">
        <v>1729</v>
      </c>
      <c r="C30" s="77"/>
      <c r="D30" s="5257"/>
      <c r="E30" s="5258"/>
      <c r="F30" s="77"/>
      <c r="G30" s="5259"/>
      <c r="H30" s="5260"/>
      <c r="I30" s="25" t="s">
        <v>1729</v>
      </c>
      <c r="J30" s="62"/>
      <c r="K30" s="69"/>
    </row>
    <row r="31" spans="1:11" ht="15.75" thickBot="1">
      <c r="A31" s="61"/>
      <c r="B31" s="24" t="s">
        <v>1730</v>
      </c>
      <c r="C31" s="77" t="n">
        <v>1.2881108E7</v>
      </c>
      <c r="D31" s="5261"/>
      <c r="E31" s="5262"/>
      <c r="F31" s="77" t="n">
        <v>1.3362248E7</v>
      </c>
      <c r="G31" s="5263"/>
      <c r="H31" s="5264"/>
      <c r="I31" s="25" t="s">
        <v>1730</v>
      </c>
      <c r="J31" s="62"/>
      <c r="K31" s="69"/>
    </row>
    <row r="32" spans="1:11" ht="26.25" thickBot="1">
      <c r="A32" s="61"/>
      <c r="B32" s="24" t="s">
        <v>1731</v>
      </c>
      <c r="C32" s="77"/>
      <c r="D32" s="5265"/>
      <c r="E32" s="5266"/>
      <c r="F32" s="77"/>
      <c r="G32" s="5267"/>
      <c r="H32" s="5268"/>
      <c r="I32" s="25" t="s">
        <v>1732</v>
      </c>
      <c r="J32" s="62"/>
      <c r="K32" s="69"/>
    </row>
    <row r="33" spans="1:11" ht="15.75" thickBot="1">
      <c r="A33" s="63"/>
      <c r="B33" s="28" t="s">
        <v>1733</v>
      </c>
      <c r="C33" s="812" t="n">
        <v>7.1860522E7</v>
      </c>
      <c r="D33" s="79"/>
      <c r="E33" s="813" t="n">
        <v>7.1860522E7</v>
      </c>
      <c r="F33" s="814" t="n">
        <v>7.4610819E7</v>
      </c>
      <c r="G33" s="79"/>
      <c r="H33" s="815" t="n">
        <v>7.4610819E7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7"/>
      <c r="D8" s="5318"/>
      <c r="E8" s="5319"/>
      <c r="F8" s="5320"/>
      <c r="G8" s="5321"/>
      <c r="H8" s="5322"/>
      <c r="I8" s="25" t="s">
        <v>1741</v>
      </c>
      <c r="J8" s="62" t="s">
        <v>1742</v>
      </c>
      <c r="K8" s="69"/>
    </row>
    <row r="9" spans="1:11" ht="15.75" thickBot="1">
      <c r="A9" s="61"/>
      <c r="B9" s="24" t="s">
        <v>1743</v>
      </c>
      <c r="C9" s="5323"/>
      <c r="D9" s="5324"/>
      <c r="E9" s="5325"/>
      <c r="F9" s="5326"/>
      <c r="G9" s="5327"/>
      <c r="H9" s="5328"/>
      <c r="I9" s="25" t="s">
        <v>1744</v>
      </c>
      <c r="J9" s="62"/>
      <c r="K9" s="69"/>
    </row>
    <row r="10" spans="1:11" ht="15.75" thickBot="1">
      <c r="A10" s="61"/>
      <c r="B10" s="24" t="s">
        <v>1745</v>
      </c>
      <c r="C10" s="5329"/>
      <c r="D10" s="5330"/>
      <c r="E10" s="5331"/>
      <c r="F10" s="5332"/>
      <c r="G10" s="5333"/>
      <c r="H10" s="5334"/>
      <c r="I10" s="25" t="s">
        <v>1746</v>
      </c>
      <c r="J10" s="62"/>
      <c r="K10" s="69"/>
    </row>
    <row r="11" spans="1:11" ht="15.75" thickBot="1">
      <c r="A11" s="61"/>
      <c r="B11" s="24" t="s">
        <v>1747</v>
      </c>
      <c r="C11" s="5335"/>
      <c r="D11" s="5336"/>
      <c r="E11" s="5337"/>
      <c r="F11" s="5338"/>
      <c r="G11" s="5339"/>
      <c r="H11" s="5340"/>
      <c r="I11" s="25" t="s">
        <v>1748</v>
      </c>
      <c r="J11" s="62"/>
      <c r="K11" s="69"/>
    </row>
    <row r="12" spans="1:11" ht="15.75" thickBot="1">
      <c r="A12" s="61"/>
      <c r="B12" s="24" t="s">
        <v>1749</v>
      </c>
      <c r="C12" s="5341"/>
      <c r="D12" s="5342"/>
      <c r="E12" s="5343"/>
      <c r="F12" s="5344"/>
      <c r="G12" s="5345"/>
      <c r="H12" s="5346"/>
      <c r="I12" s="25" t="s">
        <v>1750</v>
      </c>
      <c r="J12" s="62"/>
      <c r="K12" s="69"/>
    </row>
    <row r="13" spans="1:11" ht="15.75" thickBot="1">
      <c r="A13" s="61"/>
      <c r="B13" s="24" t="s">
        <v>1751</v>
      </c>
      <c r="C13" s="5347"/>
      <c r="D13" s="5348"/>
      <c r="E13" s="5349"/>
      <c r="F13" s="5350"/>
      <c r="G13" s="5351"/>
      <c r="H13" s="5352"/>
      <c r="I13" s="25" t="s">
        <v>1752</v>
      </c>
      <c r="J13" s="62"/>
      <c r="K13" s="69"/>
    </row>
    <row r="14" spans="1:11" ht="15.75" thickBot="1">
      <c r="A14" s="61"/>
      <c r="B14" s="24" t="s">
        <v>1753</v>
      </c>
      <c r="C14" s="5353"/>
      <c r="D14" s="5354"/>
      <c r="E14" s="5355"/>
      <c r="F14" s="5356"/>
      <c r="G14" s="5357"/>
      <c r="H14" s="5358"/>
      <c r="I14" s="25" t="s">
        <v>1754</v>
      </c>
      <c r="J14" s="62"/>
      <c r="K14" s="69"/>
    </row>
    <row r="15" spans="1:11" ht="15.75" thickBot="1">
      <c r="A15" s="61"/>
      <c r="B15" s="24" t="s">
        <v>1755</v>
      </c>
      <c r="C15" s="5359"/>
      <c r="D15" s="5360"/>
      <c r="E15" s="5361"/>
      <c r="F15" s="5362"/>
      <c r="G15" s="5363"/>
      <c r="H15" s="5364"/>
      <c r="I15" s="25" t="s">
        <v>1756</v>
      </c>
      <c r="J15" s="62"/>
      <c r="K15" s="69"/>
    </row>
    <row r="16" spans="1:11" ht="15.75" thickBot="1">
      <c r="A16" s="61"/>
      <c r="B16" s="24" t="s">
        <v>1757</v>
      </c>
      <c r="C16" s="5365"/>
      <c r="D16" s="5366"/>
      <c r="E16" s="5367"/>
      <c r="F16" s="5368"/>
      <c r="G16" s="5369"/>
      <c r="H16" s="5370"/>
      <c r="I16" s="25" t="s">
        <v>1758</v>
      </c>
      <c r="J16" s="62"/>
      <c r="K16" s="69"/>
    </row>
    <row r="17" spans="1:11" ht="15.75" thickBot="1">
      <c r="A17" s="61"/>
      <c r="B17" s="24" t="s">
        <v>1759</v>
      </c>
      <c r="C17" s="5371"/>
      <c r="D17" s="5372"/>
      <c r="E17" s="5373"/>
      <c r="F17" s="5374"/>
      <c r="G17" s="5375"/>
      <c r="H17" s="5376"/>
      <c r="I17" s="25" t="s">
        <v>1760</v>
      </c>
      <c r="J17" s="62"/>
      <c r="K17" s="69"/>
    </row>
    <row r="18" spans="1:11" ht="15.75" thickBot="1">
      <c r="A18" s="61"/>
      <c r="B18" s="24" t="s">
        <v>1761</v>
      </c>
      <c r="C18" s="5377"/>
      <c r="D18" s="5378"/>
      <c r="E18" s="5379"/>
      <c r="F18" s="5380"/>
      <c r="G18" s="5381"/>
      <c r="H18" s="5382"/>
      <c r="I18" s="25" t="s">
        <v>1762</v>
      </c>
      <c r="J18" s="62"/>
      <c r="K18" s="69"/>
    </row>
    <row r="19" spans="1:11" ht="15.75" thickBot="1">
      <c r="A19" s="61"/>
      <c r="B19" s="24" t="s">
        <v>1763</v>
      </c>
      <c r="C19" s="5383"/>
      <c r="D19" s="5384"/>
      <c r="E19" s="5385"/>
      <c r="F19" s="5386"/>
      <c r="G19" s="5387"/>
      <c r="H19" s="5388"/>
      <c r="I19" s="25" t="s">
        <v>1764</v>
      </c>
      <c r="J19" s="62"/>
      <c r="K19" s="69"/>
    </row>
    <row r="20" spans="1:11" ht="15.75" thickBot="1">
      <c r="A20" s="61"/>
      <c r="B20" s="24" t="s">
        <v>1765</v>
      </c>
      <c r="C20" s="5389"/>
      <c r="D20" s="5390"/>
      <c r="E20" s="5391"/>
      <c r="F20" s="5392"/>
      <c r="G20" s="5393"/>
      <c r="H20" s="5394"/>
      <c r="I20" s="25" t="s">
        <v>1766</v>
      </c>
      <c r="J20" s="62"/>
      <c r="K20" s="69"/>
    </row>
    <row r="21" spans="1:11" ht="15.75" thickBot="1">
      <c r="A21" s="61"/>
      <c r="B21" s="24" t="s">
        <v>1767</v>
      </c>
      <c r="C21" s="5395"/>
      <c r="D21" s="5396"/>
      <c r="E21" s="5397"/>
      <c r="F21" s="5398"/>
      <c r="G21" s="5399"/>
      <c r="H21" s="5400"/>
      <c r="I21" s="25" t="s">
        <v>1768</v>
      </c>
      <c r="J21" s="62"/>
      <c r="K21" s="69"/>
    </row>
    <row r="22" spans="1:11" ht="15.75" thickBot="1">
      <c r="A22" s="61"/>
      <c r="B22" s="24" t="s">
        <v>1769</v>
      </c>
      <c r="C22" s="5401"/>
      <c r="D22" s="5402"/>
      <c r="E22" s="5403"/>
      <c r="F22" s="5404"/>
      <c r="G22" s="5405"/>
      <c r="H22" s="5406"/>
      <c r="I22" s="25" t="s">
        <v>1770</v>
      </c>
      <c r="J22" s="62"/>
      <c r="K22" s="69"/>
    </row>
    <row r="23" spans="1:11" ht="15.75" thickBot="1">
      <c r="A23" s="61"/>
      <c r="B23" s="24" t="s">
        <v>1771</v>
      </c>
      <c r="C23" s="5407"/>
      <c r="D23" s="5408"/>
      <c r="E23" s="5409"/>
      <c r="F23" s="5410"/>
      <c r="G23" s="5411"/>
      <c r="H23" s="5412"/>
      <c r="I23" s="25" t="s">
        <v>1772</v>
      </c>
      <c r="J23" s="62"/>
      <c r="K23" s="69"/>
    </row>
    <row r="24" spans="1:11" ht="15.75" thickBot="1">
      <c r="A24" s="61"/>
      <c r="B24" s="24" t="s">
        <v>1773</v>
      </c>
      <c r="C24" s="5413"/>
      <c r="D24" s="5414"/>
      <c r="E24" s="5415"/>
      <c r="F24" s="5416"/>
      <c r="G24" s="5417"/>
      <c r="H24" s="5418"/>
      <c r="I24" s="25" t="s">
        <v>1774</v>
      </c>
      <c r="J24" s="62"/>
      <c r="K24" s="69"/>
    </row>
    <row r="25" spans="1:11" ht="15.75" thickBot="1">
      <c r="A25" s="61"/>
      <c r="B25" s="24" t="s">
        <v>1775</v>
      </c>
      <c r="C25" s="5419"/>
      <c r="D25" s="5420"/>
      <c r="E25" s="5421"/>
      <c r="F25" s="5422"/>
      <c r="G25" s="5423"/>
      <c r="H25" s="5424"/>
      <c r="I25" s="25" t="s">
        <v>1776</v>
      </c>
      <c r="J25" s="62"/>
      <c r="K25" s="69"/>
    </row>
    <row r="26" spans="1:11" ht="15.75" thickBot="1">
      <c r="A26" s="61"/>
      <c r="B26" s="24" t="s">
        <v>1777</v>
      </c>
      <c r="C26" s="5425"/>
      <c r="D26" s="5426"/>
      <c r="E26" s="5427"/>
      <c r="F26" s="5428"/>
      <c r="G26" s="5429"/>
      <c r="H26" s="5430"/>
      <c r="I26" s="25" t="s">
        <v>1778</v>
      </c>
      <c r="J26" s="62"/>
      <c r="K26" s="69"/>
    </row>
    <row r="27" spans="1:11" ht="15.75" thickBot="1">
      <c r="A27" s="61"/>
      <c r="B27" s="24" t="s">
        <v>1779</v>
      </c>
      <c r="C27" s="5431"/>
      <c r="D27" s="5432"/>
      <c r="E27" s="5433"/>
      <c r="F27" s="5434"/>
      <c r="G27" s="5435"/>
      <c r="H27" s="5436"/>
      <c r="I27" s="25" t="s">
        <v>1780</v>
      </c>
      <c r="J27" s="62"/>
      <c r="K27" s="69"/>
    </row>
    <row r="28" spans="1:11" ht="15.75" thickBot="1">
      <c r="A28" s="61"/>
      <c r="B28" s="24" t="s">
        <v>1781</v>
      </c>
      <c r="C28" s="5437"/>
      <c r="D28" s="5438"/>
      <c r="E28" s="5439"/>
      <c r="F28" s="5440"/>
      <c r="G28" s="5441"/>
      <c r="H28" s="5442"/>
      <c r="I28" s="25" t="s">
        <v>1782</v>
      </c>
      <c r="J28" s="62"/>
      <c r="K28" s="69"/>
    </row>
    <row r="29" spans="1:11" ht="15.75" thickBot="1">
      <c r="A29" s="61"/>
      <c r="B29" s="24" t="s">
        <v>1783</v>
      </c>
      <c r="C29" s="5443"/>
      <c r="D29" s="5444"/>
      <c r="E29" s="5445"/>
      <c r="F29" s="5446"/>
      <c r="G29" s="5447"/>
      <c r="H29" s="5448"/>
      <c r="I29" s="25" t="s">
        <v>1784</v>
      </c>
      <c r="J29" s="62"/>
      <c r="K29" s="69"/>
    </row>
    <row r="30" spans="1:11" ht="15.75" thickBot="1">
      <c r="A30" s="61"/>
      <c r="B30" s="24" t="s">
        <v>1785</v>
      </c>
      <c r="C30" s="5449"/>
      <c r="D30" s="5450"/>
      <c r="E30" s="5451"/>
      <c r="F30" s="5452"/>
      <c r="G30" s="5453"/>
      <c r="H30" s="5454"/>
      <c r="I30" s="25" t="s">
        <v>1786</v>
      </c>
      <c r="J30" s="62"/>
      <c r="K30" s="69"/>
    </row>
    <row r="31" spans="1:11" ht="26.25" thickBot="1">
      <c r="A31" s="61"/>
      <c r="B31" s="24" t="s">
        <v>1787</v>
      </c>
      <c r="C31" s="5455"/>
      <c r="D31" s="5456"/>
      <c r="E31" s="5457"/>
      <c r="F31" s="5458"/>
      <c r="G31" s="5459"/>
      <c r="H31" s="5460"/>
      <c r="I31" s="25" t="s">
        <v>1788</v>
      </c>
      <c r="J31" s="62"/>
      <c r="K31" s="69"/>
    </row>
    <row r="32" spans="1:11" ht="26.25" thickBot="1">
      <c r="A32" s="61"/>
      <c r="B32" s="24" t="s">
        <v>1789</v>
      </c>
      <c r="C32" s="5461"/>
      <c r="D32" s="5462"/>
      <c r="E32" s="5463"/>
      <c r="F32" s="5464"/>
      <c r="G32" s="5465"/>
      <c r="H32" s="5466"/>
      <c r="I32" s="25" t="s">
        <v>1790</v>
      </c>
      <c r="J32" s="62"/>
      <c r="K32" s="69"/>
    </row>
    <row r="33" spans="1:11" ht="26.25" thickBot="1">
      <c r="A33" s="61"/>
      <c r="B33" s="24" t="s">
        <v>1791</v>
      </c>
      <c r="C33" s="5467"/>
      <c r="D33" s="5468"/>
      <c r="E33" s="5469"/>
      <c r="F33" s="5470"/>
      <c r="G33" s="5471"/>
      <c r="H33" s="5472"/>
      <c r="I33" s="25" t="s">
        <v>1792</v>
      </c>
      <c r="J33" s="62"/>
      <c r="K33" s="69"/>
    </row>
    <row r="34" spans="1:11" ht="26.25" thickBot="1">
      <c r="A34" s="61"/>
      <c r="B34" s="24" t="s">
        <v>1793</v>
      </c>
      <c r="C34" s="5473"/>
      <c r="D34" s="5474"/>
      <c r="E34" s="5475"/>
      <c r="F34" s="5476"/>
      <c r="G34" s="5477"/>
      <c r="H34" s="5478"/>
      <c r="I34" s="25" t="s">
        <v>1794</v>
      </c>
      <c r="J34" s="62"/>
      <c r="K34" s="69"/>
    </row>
    <row r="35" spans="1:11" ht="26.25" thickBot="1">
      <c r="A35" s="61"/>
      <c r="B35" s="24" t="s">
        <v>1795</v>
      </c>
      <c r="C35" s="5479"/>
      <c r="D35" s="5480"/>
      <c r="E35" s="5481"/>
      <c r="F35" s="5482"/>
      <c r="G35" s="5483"/>
      <c r="H35" s="5484"/>
      <c r="I35" s="25" t="s">
        <v>1796</v>
      </c>
      <c r="J35" s="62"/>
      <c r="K35" s="69"/>
    </row>
    <row r="36" spans="1:11" ht="26.25" thickBot="1">
      <c r="A36" s="61"/>
      <c r="B36" s="24" t="s">
        <v>1797</v>
      </c>
      <c r="C36" s="5485"/>
      <c r="D36" s="5486"/>
      <c r="E36" s="5487"/>
      <c r="F36" s="5488"/>
      <c r="G36" s="5489"/>
      <c r="H36" s="5490"/>
      <c r="I36" s="25" t="s">
        <v>1798</v>
      </c>
      <c r="J36" s="62"/>
      <c r="K36" s="69"/>
    </row>
    <row r="37" spans="1:11" ht="26.25" thickBot="1">
      <c r="A37" s="61"/>
      <c r="B37" s="24" t="s">
        <v>1799</v>
      </c>
      <c r="C37" s="5491"/>
      <c r="D37" s="5492"/>
      <c r="E37" s="5493"/>
      <c r="F37" s="5494"/>
      <c r="G37" s="5495"/>
      <c r="H37" s="5496"/>
      <c r="I37" s="25" t="s">
        <v>1800</v>
      </c>
      <c r="J37" s="62"/>
      <c r="K37" s="69"/>
    </row>
    <row r="38" spans="1:11" ht="15.75" thickBot="1">
      <c r="A38" s="63"/>
      <c r="B38" s="24" t="s">
        <v>1801</v>
      </c>
      <c r="C38" s="816" t="n">
        <v>4.0673013E8</v>
      </c>
      <c r="D38" s="5497"/>
      <c r="E38" s="5498"/>
      <c r="F38" s="818" t="n">
        <v>3.51691955E8</v>
      </c>
      <c r="G38" s="5499"/>
      <c r="H38" s="5500"/>
      <c r="I38" s="25" t="s">
        <v>1802</v>
      </c>
      <c r="J38" s="64"/>
      <c r="K38" s="69"/>
    </row>
    <row r="39" spans="1:11" ht="15.75" thickBot="1">
      <c r="A39" s="65" t="s">
        <v>1803</v>
      </c>
      <c r="B39" s="24" t="s">
        <v>1740</v>
      </c>
      <c r="C39" s="77" t="n">
        <v>9.7711591E7</v>
      </c>
      <c r="D39" s="5501"/>
      <c r="E39" s="5502"/>
      <c r="F39" s="77" t="n">
        <v>6.048727E7</v>
      </c>
      <c r="G39" s="5503"/>
      <c r="H39" s="5504"/>
      <c r="I39" s="25" t="s">
        <v>1741</v>
      </c>
      <c r="J39" s="66" t="s">
        <v>1804</v>
      </c>
      <c r="K39" s="69"/>
    </row>
    <row r="40" spans="1:11" ht="15.75" thickBot="1">
      <c r="A40" s="61"/>
      <c r="B40" s="24" t="s">
        <v>1743</v>
      </c>
      <c r="C40" s="77" t="s">
        <v>8512</v>
      </c>
      <c r="D40" s="5505"/>
      <c r="E40" s="5506"/>
      <c r="F40" s="77" t="s">
        <v>8512</v>
      </c>
      <c r="G40" s="5507"/>
      <c r="H40" s="5508"/>
      <c r="I40" s="25" t="s">
        <v>1744</v>
      </c>
      <c r="J40" s="62"/>
      <c r="K40" s="69"/>
    </row>
    <row r="41" spans="1:11" ht="15.75" thickBot="1">
      <c r="A41" s="61"/>
      <c r="B41" s="24" t="s">
        <v>1745</v>
      </c>
      <c r="C41" s="77" t="s">
        <v>8512</v>
      </c>
      <c r="D41" s="5509"/>
      <c r="E41" s="5510"/>
      <c r="F41" s="77" t="s">
        <v>8512</v>
      </c>
      <c r="G41" s="5511"/>
      <c r="H41" s="5512"/>
      <c r="I41" s="25" t="s">
        <v>1746</v>
      </c>
      <c r="J41" s="62"/>
      <c r="K41" s="69"/>
    </row>
    <row r="42" spans="1:11" ht="15.75" thickBot="1">
      <c r="A42" s="61"/>
      <c r="B42" s="24" t="s">
        <v>1747</v>
      </c>
      <c r="C42" s="77" t="s">
        <v>8512</v>
      </c>
      <c r="D42" s="5513"/>
      <c r="E42" s="5514"/>
      <c r="F42" s="77" t="s">
        <v>8512</v>
      </c>
      <c r="G42" s="5515"/>
      <c r="H42" s="5516"/>
      <c r="I42" s="25" t="s">
        <v>1748</v>
      </c>
      <c r="J42" s="62"/>
      <c r="K42" s="69"/>
    </row>
    <row r="43" spans="1:11" ht="15.75" thickBot="1">
      <c r="A43" s="61"/>
      <c r="B43" s="24" t="s">
        <v>1749</v>
      </c>
      <c r="C43" s="77" t="s">
        <v>8512</v>
      </c>
      <c r="D43" s="5517"/>
      <c r="E43" s="5518"/>
      <c r="F43" s="77" t="s">
        <v>8512</v>
      </c>
      <c r="G43" s="5519"/>
      <c r="H43" s="5520"/>
      <c r="I43" s="25" t="s">
        <v>1750</v>
      </c>
      <c r="J43" s="62"/>
      <c r="K43" s="69"/>
    </row>
    <row r="44" spans="1:11" ht="15.75" thickBot="1">
      <c r="A44" s="61"/>
      <c r="B44" s="24" t="s">
        <v>1751</v>
      </c>
      <c r="C44" s="77" t="n">
        <v>1.0401367E7</v>
      </c>
      <c r="D44" s="5521"/>
      <c r="E44" s="5522"/>
      <c r="F44" s="77" t="n">
        <v>1.9324125E7</v>
      </c>
      <c r="G44" s="5523"/>
      <c r="H44" s="5524"/>
      <c r="I44" s="25" t="s">
        <v>1752</v>
      </c>
      <c r="J44" s="62"/>
      <c r="K44" s="69"/>
    </row>
    <row r="45" spans="1:11" ht="15.75" thickBot="1">
      <c r="A45" s="61"/>
      <c r="B45" s="24" t="s">
        <v>1753</v>
      </c>
      <c r="C45" s="77" t="s">
        <v>8512</v>
      </c>
      <c r="D45" s="5525"/>
      <c r="E45" s="5526"/>
      <c r="F45" s="77" t="s">
        <v>8512</v>
      </c>
      <c r="G45" s="5527"/>
      <c r="H45" s="5528"/>
      <c r="I45" s="25" t="s">
        <v>1754</v>
      </c>
      <c r="J45" s="62"/>
      <c r="K45" s="69"/>
    </row>
    <row r="46" spans="1:11" ht="15.75" thickBot="1">
      <c r="A46" s="61"/>
      <c r="B46" s="24" t="s">
        <v>1755</v>
      </c>
      <c r="C46" s="77" t="s">
        <v>8512</v>
      </c>
      <c r="D46" s="5529"/>
      <c r="E46" s="5530"/>
      <c r="F46" s="77" t="s">
        <v>8512</v>
      </c>
      <c r="G46" s="5531"/>
      <c r="H46" s="5532"/>
      <c r="I46" s="25" t="s">
        <v>1756</v>
      </c>
      <c r="J46" s="62"/>
      <c r="K46" s="69"/>
    </row>
    <row r="47" spans="1:11" ht="15.75" thickBot="1">
      <c r="A47" s="61"/>
      <c r="B47" s="24" t="s">
        <v>1757</v>
      </c>
      <c r="C47" s="77" t="s">
        <v>8512</v>
      </c>
      <c r="D47" s="5533"/>
      <c r="E47" s="5534"/>
      <c r="F47" s="77" t="s">
        <v>8512</v>
      </c>
      <c r="G47" s="5535"/>
      <c r="H47" s="5536"/>
      <c r="I47" s="25" t="s">
        <v>1758</v>
      </c>
      <c r="J47" s="62"/>
      <c r="K47" s="69"/>
    </row>
    <row r="48" spans="1:11" ht="15.75" thickBot="1">
      <c r="A48" s="61"/>
      <c r="B48" s="24" t="s">
        <v>1759</v>
      </c>
      <c r="C48" s="77" t="n">
        <v>9690960.0</v>
      </c>
      <c r="D48" s="5537"/>
      <c r="E48" s="5538"/>
      <c r="F48" s="77" t="n">
        <v>2.5315072E7</v>
      </c>
      <c r="G48" s="5539"/>
      <c r="H48" s="5540"/>
      <c r="I48" s="25" t="s">
        <v>1760</v>
      </c>
      <c r="J48" s="62"/>
      <c r="K48" s="69"/>
    </row>
    <row r="49" spans="1:11" ht="15.75" thickBot="1">
      <c r="A49" s="61"/>
      <c r="B49" s="24" t="s">
        <v>1761</v>
      </c>
      <c r="C49" s="77" t="s">
        <v>8512</v>
      </c>
      <c r="D49" s="5541"/>
      <c r="E49" s="5542"/>
      <c r="F49" s="77" t="s">
        <v>8512</v>
      </c>
      <c r="G49" s="5543"/>
      <c r="H49" s="5544"/>
      <c r="I49" s="25" t="s">
        <v>1762</v>
      </c>
      <c r="J49" s="62"/>
      <c r="K49" s="69"/>
    </row>
    <row r="50" spans="1:11" ht="15.75" thickBot="1">
      <c r="A50" s="61"/>
      <c r="B50" s="24" t="s">
        <v>1763</v>
      </c>
      <c r="C50" s="77" t="s">
        <v>8512</v>
      </c>
      <c r="D50" s="5545"/>
      <c r="E50" s="5546"/>
      <c r="F50" s="77" t="s">
        <v>8512</v>
      </c>
      <c r="G50" s="5547"/>
      <c r="H50" s="5548"/>
      <c r="I50" s="25" t="s">
        <v>1764</v>
      </c>
      <c r="J50" s="62"/>
      <c r="K50" s="69"/>
    </row>
    <row r="51" spans="1:11" ht="15.75" thickBot="1">
      <c r="A51" s="61"/>
      <c r="B51" s="24" t="s">
        <v>1765</v>
      </c>
      <c r="C51" s="77" t="s">
        <v>8512</v>
      </c>
      <c r="D51" s="5549"/>
      <c r="E51" s="5550"/>
      <c r="F51" s="77" t="s">
        <v>8512</v>
      </c>
      <c r="G51" s="5551"/>
      <c r="H51" s="5552"/>
      <c r="I51" s="25" t="s">
        <v>1766</v>
      </c>
      <c r="J51" s="62"/>
      <c r="K51" s="69"/>
    </row>
    <row r="52" spans="1:11" ht="15.75" thickBot="1">
      <c r="A52" s="61"/>
      <c r="B52" s="24" t="s">
        <v>1767</v>
      </c>
      <c r="C52" s="77" t="s">
        <v>8512</v>
      </c>
      <c r="D52" s="5553"/>
      <c r="E52" s="5554"/>
      <c r="F52" s="77" t="s">
        <v>8512</v>
      </c>
      <c r="G52" s="5555"/>
      <c r="H52" s="5556"/>
      <c r="I52" s="25" t="s">
        <v>1768</v>
      </c>
      <c r="J52" s="62"/>
      <c r="K52" s="69"/>
    </row>
    <row r="53" spans="1:11" ht="15.75" thickBot="1">
      <c r="A53" s="61"/>
      <c r="B53" s="24" t="s">
        <v>1769</v>
      </c>
      <c r="C53" s="77" t="n">
        <v>1.0527297E7</v>
      </c>
      <c r="D53" s="5557"/>
      <c r="E53" s="5558"/>
      <c r="F53" s="77" t="n">
        <v>2.9695679E7</v>
      </c>
      <c r="G53" s="5559"/>
      <c r="H53" s="5560"/>
      <c r="I53" s="25" t="s">
        <v>1770</v>
      </c>
      <c r="J53" s="62"/>
      <c r="K53" s="69"/>
    </row>
    <row r="54" spans="1:11" ht="15.75" thickBot="1">
      <c r="A54" s="61"/>
      <c r="B54" s="24" t="s">
        <v>1771</v>
      </c>
      <c r="C54" s="77" t="s">
        <v>8512</v>
      </c>
      <c r="D54" s="5561"/>
      <c r="E54" s="5562"/>
      <c r="F54" s="77" t="s">
        <v>8512</v>
      </c>
      <c r="G54" s="5563"/>
      <c r="H54" s="5564"/>
      <c r="I54" s="25" t="s">
        <v>1772</v>
      </c>
      <c r="J54" s="62"/>
      <c r="K54" s="69"/>
    </row>
    <row r="55" spans="1:11" ht="15.75" thickBot="1">
      <c r="A55" s="61"/>
      <c r="B55" s="24" t="s">
        <v>1773</v>
      </c>
      <c r="C55" s="77" t="s">
        <v>8512</v>
      </c>
      <c r="D55" s="5565"/>
      <c r="E55" s="5566"/>
      <c r="F55" s="77" t="s">
        <v>8512</v>
      </c>
      <c r="G55" s="5567"/>
      <c r="H55" s="5568"/>
      <c r="I55" s="25" t="s">
        <v>1774</v>
      </c>
      <c r="J55" s="62"/>
      <c r="K55" s="69"/>
    </row>
    <row r="56" spans="1:11" ht="15.75" thickBot="1">
      <c r="A56" s="61"/>
      <c r="B56" s="24" t="s">
        <v>1775</v>
      </c>
      <c r="C56" s="77" t="s">
        <v>8512</v>
      </c>
      <c r="D56" s="5569"/>
      <c r="E56" s="5570"/>
      <c r="F56" s="77" t="s">
        <v>8512</v>
      </c>
      <c r="G56" s="5571"/>
      <c r="H56" s="5572"/>
      <c r="I56" s="25" t="s">
        <v>1776</v>
      </c>
      <c r="J56" s="62"/>
      <c r="K56" s="69"/>
    </row>
    <row r="57" spans="1:11" ht="15.75" thickBot="1">
      <c r="A57" s="61"/>
      <c r="B57" s="24" t="s">
        <v>1777</v>
      </c>
      <c r="C57" s="77" t="s">
        <v>8512</v>
      </c>
      <c r="D57" s="5573"/>
      <c r="E57" s="5574"/>
      <c r="F57" s="77" t="s">
        <v>8512</v>
      </c>
      <c r="G57" s="5575"/>
      <c r="H57" s="5576"/>
      <c r="I57" s="25" t="s">
        <v>1778</v>
      </c>
      <c r="J57" s="62"/>
      <c r="K57" s="69"/>
    </row>
    <row r="58" spans="1:11" ht="15.75" thickBot="1">
      <c r="A58" s="61"/>
      <c r="B58" s="24" t="s">
        <v>1779</v>
      </c>
      <c r="C58" s="77" t="s">
        <v>8512</v>
      </c>
      <c r="D58" s="5577"/>
      <c r="E58" s="5578"/>
      <c r="F58" s="77" t="s">
        <v>8512</v>
      </c>
      <c r="G58" s="5579"/>
      <c r="H58" s="5580"/>
      <c r="I58" s="25" t="s">
        <v>1780</v>
      </c>
      <c r="J58" s="62"/>
      <c r="K58" s="69"/>
    </row>
    <row r="59" spans="1:11" ht="15.75" thickBot="1">
      <c r="A59" s="61"/>
      <c r="B59" s="24" t="s">
        <v>1781</v>
      </c>
      <c r="C59" s="77" t="s">
        <v>8512</v>
      </c>
      <c r="D59" s="5581"/>
      <c r="E59" s="5582"/>
      <c r="F59" s="77" t="s">
        <v>8512</v>
      </c>
      <c r="G59" s="5583"/>
      <c r="H59" s="5584"/>
      <c r="I59" s="25" t="s">
        <v>1782</v>
      </c>
      <c r="J59" s="62"/>
      <c r="K59" s="69"/>
    </row>
    <row r="60" spans="1:11" ht="15.75" thickBot="1">
      <c r="A60" s="61"/>
      <c r="B60" s="24" t="s">
        <v>1783</v>
      </c>
      <c r="C60" s="77" t="s">
        <v>8512</v>
      </c>
      <c r="D60" s="5585"/>
      <c r="E60" s="5586"/>
      <c r="F60" s="77" t="s">
        <v>8512</v>
      </c>
      <c r="G60" s="5587"/>
      <c r="H60" s="5588"/>
      <c r="I60" s="25" t="s">
        <v>1784</v>
      </c>
      <c r="J60" s="62"/>
      <c r="K60" s="69"/>
    </row>
    <row r="61" spans="1:11" ht="15.75" thickBot="1">
      <c r="A61" s="61"/>
      <c r="B61" s="24" t="s">
        <v>1785</v>
      </c>
      <c r="C61" s="77" t="s">
        <v>8512</v>
      </c>
      <c r="D61" s="5589"/>
      <c r="E61" s="5590"/>
      <c r="F61" s="77" t="s">
        <v>8512</v>
      </c>
      <c r="G61" s="5591"/>
      <c r="H61" s="5592"/>
      <c r="I61" s="25" t="s">
        <v>1786</v>
      </c>
      <c r="J61" s="62"/>
      <c r="K61" s="69"/>
    </row>
    <row r="62" spans="1:11" ht="26.25" thickBot="1">
      <c r="A62" s="61"/>
      <c r="B62" s="24" t="s">
        <v>1787</v>
      </c>
      <c r="C62" s="77" t="s">
        <v>8512</v>
      </c>
      <c r="D62" s="5593"/>
      <c r="E62" s="5594"/>
      <c r="F62" s="77" t="s">
        <v>8512</v>
      </c>
      <c r="G62" s="5595"/>
      <c r="H62" s="5596"/>
      <c r="I62" s="25" t="s">
        <v>1788</v>
      </c>
      <c r="J62" s="62"/>
      <c r="K62" s="69"/>
    </row>
    <row r="63" spans="1:11" ht="26.25" thickBot="1">
      <c r="A63" s="61"/>
      <c r="B63" s="24" t="s">
        <v>1789</v>
      </c>
      <c r="C63" s="77" t="s">
        <v>8512</v>
      </c>
      <c r="D63" s="5597"/>
      <c r="E63" s="5598"/>
      <c r="F63" s="77" t="s">
        <v>8512</v>
      </c>
      <c r="G63" s="5599"/>
      <c r="H63" s="5600"/>
      <c r="I63" s="25" t="s">
        <v>1790</v>
      </c>
      <c r="J63" s="62"/>
      <c r="K63" s="69"/>
    </row>
    <row r="64" spans="1:11" ht="26.25" thickBot="1">
      <c r="A64" s="61"/>
      <c r="B64" s="24" t="s">
        <v>1791</v>
      </c>
      <c r="C64" s="77" t="s">
        <v>8512</v>
      </c>
      <c r="D64" s="5601"/>
      <c r="E64" s="5602"/>
      <c r="F64" s="77" t="s">
        <v>8512</v>
      </c>
      <c r="G64" s="5603"/>
      <c r="H64" s="5604"/>
      <c r="I64" s="25" t="s">
        <v>1792</v>
      </c>
      <c r="J64" s="62"/>
      <c r="K64" s="69"/>
    </row>
    <row r="65" spans="1:11" ht="26.25" thickBot="1">
      <c r="A65" s="61"/>
      <c r="B65" s="24" t="s">
        <v>1793</v>
      </c>
      <c r="C65" s="77" t="s">
        <v>8512</v>
      </c>
      <c r="D65" s="5605"/>
      <c r="E65" s="5606"/>
      <c r="F65" s="77" t="s">
        <v>8512</v>
      </c>
      <c r="G65" s="5607"/>
      <c r="H65" s="5608"/>
      <c r="I65" s="25" t="s">
        <v>1794</v>
      </c>
      <c r="J65" s="62"/>
      <c r="K65" s="69"/>
    </row>
    <row r="66" spans="1:11" ht="26.25" thickBot="1">
      <c r="A66" s="61"/>
      <c r="B66" s="24" t="s">
        <v>1795</v>
      </c>
      <c r="C66" s="77" t="s">
        <v>8512</v>
      </c>
      <c r="D66" s="5609"/>
      <c r="E66" s="5610"/>
      <c r="F66" s="77" t="s">
        <v>8512</v>
      </c>
      <c r="G66" s="5611"/>
      <c r="H66" s="5612"/>
      <c r="I66" s="25" t="s">
        <v>1796</v>
      </c>
      <c r="J66" s="62"/>
      <c r="K66" s="69"/>
    </row>
    <row r="67" spans="1:11" ht="26.25" thickBot="1">
      <c r="A67" s="61"/>
      <c r="B67" s="24" t="s">
        <v>1797</v>
      </c>
      <c r="C67" s="77" t="s">
        <v>8512</v>
      </c>
      <c r="D67" s="5613"/>
      <c r="E67" s="5614"/>
      <c r="F67" s="77" t="s">
        <v>8512</v>
      </c>
      <c r="G67" s="5615"/>
      <c r="H67" s="5616"/>
      <c r="I67" s="25" t="s">
        <v>1798</v>
      </c>
      <c r="J67" s="62"/>
      <c r="K67" s="69"/>
    </row>
    <row r="68" spans="1:11" ht="26.25" thickBot="1">
      <c r="A68" s="61"/>
      <c r="B68" s="24" t="s">
        <v>1799</v>
      </c>
      <c r="C68" s="77" t="s">
        <v>8512</v>
      </c>
      <c r="D68" s="5617"/>
      <c r="E68" s="5618"/>
      <c r="F68" s="77" t="s">
        <v>8512</v>
      </c>
      <c r="G68" s="5619"/>
      <c r="H68" s="5620"/>
      <c r="I68" s="25" t="s">
        <v>1800</v>
      </c>
      <c r="J68" s="62"/>
      <c r="K68" s="69"/>
    </row>
    <row r="69" spans="1:11" ht="15.75" thickBot="1">
      <c r="A69" s="63"/>
      <c r="B69" s="28" t="s">
        <v>1801</v>
      </c>
      <c r="C69" s="820" t="n">
        <v>1.28331215E8</v>
      </c>
      <c r="D69" s="5621"/>
      <c r="E69" s="5622"/>
      <c r="F69" s="822" t="n">
        <v>1.34822146E8</v>
      </c>
      <c r="G69" s="5623"/>
      <c r="H69" s="5624"/>
      <c r="I69" s="30" t="s">
        <v>1802</v>
      </c>
      <c r="J69" s="64"/>
      <c r="K69" s="69"/>
    </row>
    <row r="70" spans="1:11" ht="15.75" thickBot="1">
      <c r="A70" s="65" t="s">
        <v>1805</v>
      </c>
      <c r="B70" s="24" t="s">
        <v>1740</v>
      </c>
      <c r="C70" s="5625"/>
      <c r="D70" s="5626"/>
      <c r="E70" s="5627"/>
      <c r="F70" s="5628"/>
      <c r="G70" s="5629"/>
      <c r="H70" s="5630"/>
      <c r="I70" s="25" t="s">
        <v>1741</v>
      </c>
      <c r="J70" s="66" t="s">
        <v>1806</v>
      </c>
      <c r="K70" s="69"/>
    </row>
    <row r="71" spans="1:11" ht="15.75" thickBot="1">
      <c r="A71" s="61"/>
      <c r="B71" s="24" t="s">
        <v>1743</v>
      </c>
      <c r="C71" s="5631"/>
      <c r="D71" s="5632"/>
      <c r="E71" s="5633"/>
      <c r="F71" s="5634"/>
      <c r="G71" s="5635"/>
      <c r="H71" s="5636"/>
      <c r="I71" s="25" t="s">
        <v>1744</v>
      </c>
      <c r="J71" s="62"/>
      <c r="K71" s="69"/>
    </row>
    <row r="72" spans="1:11" ht="15.75" thickBot="1">
      <c r="A72" s="61"/>
      <c r="B72" s="24" t="s">
        <v>1745</v>
      </c>
      <c r="C72" s="5637"/>
      <c r="D72" s="5638"/>
      <c r="E72" s="5639"/>
      <c r="F72" s="5640"/>
      <c r="G72" s="5641"/>
      <c r="H72" s="5642"/>
      <c r="I72" s="25" t="s">
        <v>1746</v>
      </c>
      <c r="J72" s="62"/>
      <c r="K72" s="69"/>
    </row>
    <row r="73" spans="1:11" ht="15.75" thickBot="1">
      <c r="A73" s="61"/>
      <c r="B73" s="24" t="s">
        <v>1747</v>
      </c>
      <c r="C73" s="5643"/>
      <c r="D73" s="5644"/>
      <c r="E73" s="5645"/>
      <c r="F73" s="5646"/>
      <c r="G73" s="5647"/>
      <c r="H73" s="5648"/>
      <c r="I73" s="25" t="s">
        <v>1748</v>
      </c>
      <c r="J73" s="62"/>
      <c r="K73" s="69"/>
    </row>
    <row r="74" spans="1:11" ht="15.75" thickBot="1">
      <c r="A74" s="61"/>
      <c r="B74" s="24" t="s">
        <v>1749</v>
      </c>
      <c r="C74" s="5649"/>
      <c r="D74" s="5650"/>
      <c r="E74" s="5651"/>
      <c r="F74" s="5652"/>
      <c r="G74" s="5653"/>
      <c r="H74" s="5654"/>
      <c r="I74" s="25" t="s">
        <v>1750</v>
      </c>
      <c r="J74" s="62"/>
      <c r="K74" s="69"/>
    </row>
    <row r="75" spans="1:11" ht="15.75" thickBot="1">
      <c r="A75" s="61"/>
      <c r="B75" s="24" t="s">
        <v>1751</v>
      </c>
      <c r="C75" s="5655"/>
      <c r="D75" s="5656"/>
      <c r="E75" s="5657"/>
      <c r="F75" s="5658"/>
      <c r="G75" s="5659"/>
      <c r="H75" s="5660"/>
      <c r="I75" s="25" t="s">
        <v>1752</v>
      </c>
      <c r="J75" s="62"/>
      <c r="K75" s="69"/>
    </row>
    <row r="76" spans="1:11" ht="15.75" thickBot="1">
      <c r="A76" s="61"/>
      <c r="B76" s="24" t="s">
        <v>1753</v>
      </c>
      <c r="C76" s="5661"/>
      <c r="D76" s="5662"/>
      <c r="E76" s="5663"/>
      <c r="F76" s="5664"/>
      <c r="G76" s="5665"/>
      <c r="H76" s="5666"/>
      <c r="I76" s="25" t="s">
        <v>1754</v>
      </c>
      <c r="J76" s="62"/>
      <c r="K76" s="69"/>
    </row>
    <row r="77" spans="1:11" ht="15.75" thickBot="1">
      <c r="A77" s="61"/>
      <c r="B77" s="24" t="s">
        <v>1755</v>
      </c>
      <c r="C77" s="5667"/>
      <c r="D77" s="5668"/>
      <c r="E77" s="5669"/>
      <c r="F77" s="5670"/>
      <c r="G77" s="5671"/>
      <c r="H77" s="5672"/>
      <c r="I77" s="25" t="s">
        <v>1756</v>
      </c>
      <c r="J77" s="62"/>
      <c r="K77" s="69"/>
    </row>
    <row r="78" spans="1:11" ht="15.75" thickBot="1">
      <c r="A78" s="61"/>
      <c r="B78" s="24" t="s">
        <v>1757</v>
      </c>
      <c r="C78" s="5673"/>
      <c r="D78" s="5674"/>
      <c r="E78" s="5675"/>
      <c r="F78" s="5676"/>
      <c r="G78" s="5677"/>
      <c r="H78" s="5678"/>
      <c r="I78" s="25" t="s">
        <v>1758</v>
      </c>
      <c r="J78" s="62"/>
      <c r="K78" s="69"/>
    </row>
    <row r="79" spans="1:11" ht="15.75" thickBot="1">
      <c r="A79" s="61"/>
      <c r="B79" s="24" t="s">
        <v>1759</v>
      </c>
      <c r="C79" s="5679"/>
      <c r="D79" s="5680"/>
      <c r="E79" s="5681"/>
      <c r="F79" s="5682"/>
      <c r="G79" s="5683"/>
      <c r="H79" s="5684"/>
      <c r="I79" s="25" t="s">
        <v>1760</v>
      </c>
      <c r="J79" s="62"/>
      <c r="K79" s="69"/>
    </row>
    <row r="80" spans="1:11" ht="15.75" thickBot="1">
      <c r="A80" s="61"/>
      <c r="B80" s="24" t="s">
        <v>1761</v>
      </c>
      <c r="C80" s="5685"/>
      <c r="D80" s="5686"/>
      <c r="E80" s="5687"/>
      <c r="F80" s="5688"/>
      <c r="G80" s="5689"/>
      <c r="H80" s="5690"/>
      <c r="I80" s="25" t="s">
        <v>1762</v>
      </c>
      <c r="J80" s="62"/>
      <c r="K80" s="69"/>
    </row>
    <row r="81" spans="1:11" ht="15.75" thickBot="1">
      <c r="A81" s="61"/>
      <c r="B81" s="24" t="s">
        <v>1763</v>
      </c>
      <c r="C81" s="5691"/>
      <c r="D81" s="5692"/>
      <c r="E81" s="5693"/>
      <c r="F81" s="5694"/>
      <c r="G81" s="5695"/>
      <c r="H81" s="5696"/>
      <c r="I81" s="25" t="s">
        <v>1764</v>
      </c>
      <c r="J81" s="62"/>
      <c r="K81" s="69"/>
    </row>
    <row r="82" spans="1:11" ht="15.75" thickBot="1">
      <c r="A82" s="61"/>
      <c r="B82" s="24" t="s">
        <v>1765</v>
      </c>
      <c r="C82" s="5697"/>
      <c r="D82" s="5698"/>
      <c r="E82" s="5699"/>
      <c r="F82" s="5700"/>
      <c r="G82" s="5701"/>
      <c r="H82" s="5702"/>
      <c r="I82" s="25" t="s">
        <v>1766</v>
      </c>
      <c r="J82" s="62"/>
      <c r="K82" s="69"/>
    </row>
    <row r="83" spans="1:11" ht="15.75" thickBot="1">
      <c r="A83" s="61"/>
      <c r="B83" s="24" t="s">
        <v>1767</v>
      </c>
      <c r="C83" s="5703"/>
      <c r="D83" s="5704"/>
      <c r="E83" s="5705"/>
      <c r="F83" s="5706"/>
      <c r="G83" s="5707"/>
      <c r="H83" s="5708"/>
      <c r="I83" s="25" t="s">
        <v>1768</v>
      </c>
      <c r="J83" s="62"/>
      <c r="K83" s="69"/>
    </row>
    <row r="84" spans="1:11" ht="15.75" thickBot="1">
      <c r="A84" s="61"/>
      <c r="B84" s="24" t="s">
        <v>1769</v>
      </c>
      <c r="C84" s="5709"/>
      <c r="D84" s="5710"/>
      <c r="E84" s="5711"/>
      <c r="F84" s="5712"/>
      <c r="G84" s="5713"/>
      <c r="H84" s="5714"/>
      <c r="I84" s="25" t="s">
        <v>1770</v>
      </c>
      <c r="J84" s="62"/>
      <c r="K84" s="69"/>
    </row>
    <row r="85" spans="1:11" ht="15.75" thickBot="1">
      <c r="A85" s="61"/>
      <c r="B85" s="24" t="s">
        <v>1771</v>
      </c>
      <c r="C85" s="5715"/>
      <c r="D85" s="5716"/>
      <c r="E85" s="5717"/>
      <c r="F85" s="5718"/>
      <c r="G85" s="5719"/>
      <c r="H85" s="5720"/>
      <c r="I85" s="25" t="s">
        <v>1772</v>
      </c>
      <c r="J85" s="62"/>
      <c r="K85" s="69"/>
    </row>
    <row r="86" spans="1:11" ht="15.75" thickBot="1">
      <c r="A86" s="61"/>
      <c r="B86" s="24" t="s">
        <v>1773</v>
      </c>
      <c r="C86" s="5721"/>
      <c r="D86" s="5722"/>
      <c r="E86" s="5723"/>
      <c r="F86" s="5724"/>
      <c r="G86" s="5725"/>
      <c r="H86" s="5726"/>
      <c r="I86" s="25" t="s">
        <v>1774</v>
      </c>
      <c r="J86" s="62"/>
      <c r="K86" s="69"/>
    </row>
    <row r="87" spans="1:11" ht="15.75" thickBot="1">
      <c r="A87" s="61"/>
      <c r="B87" s="24" t="s">
        <v>1775</v>
      </c>
      <c r="C87" s="5727"/>
      <c r="D87" s="5728"/>
      <c r="E87" s="5729"/>
      <c r="F87" s="5730"/>
      <c r="G87" s="5731"/>
      <c r="H87" s="5732"/>
      <c r="I87" s="25" t="s">
        <v>1776</v>
      </c>
      <c r="J87" s="62"/>
      <c r="K87" s="69"/>
    </row>
    <row r="88" spans="1:11" ht="15.75" thickBot="1">
      <c r="A88" s="61"/>
      <c r="B88" s="24" t="s">
        <v>1777</v>
      </c>
      <c r="C88" s="5733"/>
      <c r="D88" s="5734"/>
      <c r="E88" s="5735"/>
      <c r="F88" s="5736"/>
      <c r="G88" s="5737"/>
      <c r="H88" s="5738"/>
      <c r="I88" s="25" t="s">
        <v>1778</v>
      </c>
      <c r="J88" s="62"/>
      <c r="K88" s="69"/>
    </row>
    <row r="89" spans="1:11" ht="15.75" thickBot="1">
      <c r="A89" s="61"/>
      <c r="B89" s="24" t="s">
        <v>1779</v>
      </c>
      <c r="C89" s="5739"/>
      <c r="D89" s="5740"/>
      <c r="E89" s="5741"/>
      <c r="F89" s="5742"/>
      <c r="G89" s="5743"/>
      <c r="H89" s="5744"/>
      <c r="I89" s="25" t="s">
        <v>1780</v>
      </c>
      <c r="J89" s="62"/>
      <c r="K89" s="69"/>
    </row>
    <row r="90" spans="1:11" ht="15.75" thickBot="1">
      <c r="A90" s="61"/>
      <c r="B90" s="24" t="s">
        <v>1781</v>
      </c>
      <c r="C90" s="5745"/>
      <c r="D90" s="5746"/>
      <c r="E90" s="5747"/>
      <c r="F90" s="5748"/>
      <c r="G90" s="5749"/>
      <c r="H90" s="5750"/>
      <c r="I90" s="25" t="s">
        <v>1782</v>
      </c>
      <c r="J90" s="62"/>
      <c r="K90" s="69"/>
    </row>
    <row r="91" spans="1:11" ht="15.75" thickBot="1">
      <c r="A91" s="61"/>
      <c r="B91" s="24" t="s">
        <v>1783</v>
      </c>
      <c r="C91" s="5751"/>
      <c r="D91" s="5752"/>
      <c r="E91" s="5753"/>
      <c r="F91" s="5754"/>
      <c r="G91" s="5755"/>
      <c r="H91" s="5756"/>
      <c r="I91" s="25" t="s">
        <v>1784</v>
      </c>
      <c r="J91" s="62"/>
      <c r="K91" s="69"/>
    </row>
    <row r="92" spans="1:11" ht="15.75" thickBot="1">
      <c r="A92" s="61"/>
      <c r="B92" s="24" t="s">
        <v>1785</v>
      </c>
      <c r="C92" s="5757"/>
      <c r="D92" s="5758"/>
      <c r="E92" s="5759"/>
      <c r="F92" s="5760"/>
      <c r="G92" s="5761"/>
      <c r="H92" s="5762"/>
      <c r="I92" s="25" t="s">
        <v>1786</v>
      </c>
      <c r="J92" s="62"/>
      <c r="K92" s="69"/>
    </row>
    <row r="93" spans="1:11" ht="26.25" thickBot="1">
      <c r="A93" s="61"/>
      <c r="B93" s="24" t="s">
        <v>1787</v>
      </c>
      <c r="C93" s="5763"/>
      <c r="D93" s="5764"/>
      <c r="E93" s="5765"/>
      <c r="F93" s="5766"/>
      <c r="G93" s="5767"/>
      <c r="H93" s="5768"/>
      <c r="I93" s="25" t="s">
        <v>1788</v>
      </c>
      <c r="J93" s="62"/>
      <c r="K93" s="69"/>
    </row>
    <row r="94" spans="1:11" ht="26.25" thickBot="1">
      <c r="A94" s="61"/>
      <c r="B94" s="24" t="s">
        <v>1789</v>
      </c>
      <c r="C94" s="5769"/>
      <c r="D94" s="5770"/>
      <c r="E94" s="5771"/>
      <c r="F94" s="5772"/>
      <c r="G94" s="5773"/>
      <c r="H94" s="5774"/>
      <c r="I94" s="25" t="s">
        <v>1790</v>
      </c>
      <c r="J94" s="62"/>
      <c r="K94" s="69"/>
    </row>
    <row r="95" spans="1:11" ht="26.25" thickBot="1">
      <c r="A95" s="61"/>
      <c r="B95" s="24" t="s">
        <v>1791</v>
      </c>
      <c r="C95" s="5775"/>
      <c r="D95" s="5776"/>
      <c r="E95" s="5777"/>
      <c r="F95" s="5778"/>
      <c r="G95" s="5779"/>
      <c r="H95" s="5780"/>
      <c r="I95" s="25" t="s">
        <v>1792</v>
      </c>
      <c r="J95" s="62"/>
      <c r="K95" s="69"/>
    </row>
    <row r="96" spans="1:11" ht="26.25" thickBot="1">
      <c r="A96" s="61"/>
      <c r="B96" s="24" t="s">
        <v>1793</v>
      </c>
      <c r="C96" s="5781"/>
      <c r="D96" s="5782"/>
      <c r="E96" s="5783"/>
      <c r="F96" s="5784"/>
      <c r="G96" s="5785"/>
      <c r="H96" s="5786"/>
      <c r="I96" s="25" t="s">
        <v>1794</v>
      </c>
      <c r="J96" s="62"/>
      <c r="K96" s="69"/>
    </row>
    <row r="97" spans="1:11" ht="26.25" thickBot="1">
      <c r="A97" s="61"/>
      <c r="B97" s="24" t="s">
        <v>1795</v>
      </c>
      <c r="C97" s="5787"/>
      <c r="D97" s="5788"/>
      <c r="E97" s="5789"/>
      <c r="F97" s="5790"/>
      <c r="G97" s="5791"/>
      <c r="H97" s="5792"/>
      <c r="I97" s="25" t="s">
        <v>1796</v>
      </c>
      <c r="J97" s="62"/>
      <c r="K97" s="69"/>
    </row>
    <row r="98" spans="1:11" ht="26.25" thickBot="1">
      <c r="A98" s="61"/>
      <c r="B98" s="24" t="s">
        <v>1797</v>
      </c>
      <c r="C98" s="5793"/>
      <c r="D98" s="5794"/>
      <c r="E98" s="5795"/>
      <c r="F98" s="5796"/>
      <c r="G98" s="5797"/>
      <c r="H98" s="5798"/>
      <c r="I98" s="25" t="s">
        <v>1798</v>
      </c>
      <c r="J98" s="62"/>
      <c r="K98" s="69"/>
    </row>
    <row r="99" spans="1:11" ht="26.25" thickBot="1">
      <c r="A99" s="61"/>
      <c r="B99" s="24" t="s">
        <v>1799</v>
      </c>
      <c r="C99" s="5799"/>
      <c r="D99" s="5800"/>
      <c r="E99" s="5801"/>
      <c r="F99" s="5802"/>
      <c r="G99" s="5803"/>
      <c r="H99" s="5804"/>
      <c r="I99" s="25" t="s">
        <v>1800</v>
      </c>
      <c r="J99" s="62"/>
      <c r="K99" s="69"/>
    </row>
    <row r="100" spans="1:11" ht="15.75" thickBot="1">
      <c r="A100" s="63"/>
      <c r="B100" s="28" t="s">
        <v>1801</v>
      </c>
      <c r="C100" s="824" t="n">
        <v>5.35061345E8</v>
      </c>
      <c r="D100" s="79" t="n">
        <v>736752.0</v>
      </c>
      <c r="E100" s="825" t="n">
        <v>5.34324593E8</v>
      </c>
      <c r="F100" s="826" t="n">
        <v>4.86514101E8</v>
      </c>
      <c r="G100" s="79" t="n">
        <v>683635.0</v>
      </c>
      <c r="H100" s="827" t="n">
        <v>4.85830466E8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8851</v>
      </c>
      <c r="D8" s="77" t="n">
        <v>6.8080156E7</v>
      </c>
      <c r="E8" s="5805"/>
      <c r="F8" s="5806"/>
      <c r="G8" s="77" t="n">
        <v>5.1753027E7</v>
      </c>
      <c r="H8" s="5807"/>
      <c r="I8" s="5808"/>
      <c r="J8" s="25" t="s">
        <v>1812</v>
      </c>
      <c r="K8" s="62" t="s">
        <v>1720</v>
      </c>
      <c r="L8" s="69"/>
    </row>
    <row r="9" spans="1:12" ht="15.75" thickBot="1">
      <c r="A9" s="61"/>
      <c r="B9" s="24" t="s">
        <v>1690</v>
      </c>
      <c r="C9" s="26" t="s">
        <v>8864</v>
      </c>
      <c r="D9" s="77" t="n">
        <v>1.430951E7</v>
      </c>
      <c r="E9" s="5809"/>
      <c r="F9" s="5810"/>
      <c r="G9" s="77" t="n">
        <v>6353019.0</v>
      </c>
      <c r="H9" s="5811"/>
      <c r="I9" s="5812"/>
      <c r="J9" s="25" t="s">
        <v>1813</v>
      </c>
      <c r="K9" s="62"/>
      <c r="L9" s="69"/>
    </row>
    <row r="10" spans="1:12" ht="15.75" thickBot="1">
      <c r="A10" s="61"/>
      <c r="B10" s="24" t="s">
        <v>1692</v>
      </c>
      <c r="C10" s="26" t="s">
        <v>8847</v>
      </c>
      <c r="D10" s="77" t="n">
        <v>2.71460964E8</v>
      </c>
      <c r="E10" s="5813"/>
      <c r="F10" s="5814"/>
      <c r="G10" s="77" t="n">
        <v>1.36667061E8</v>
      </c>
      <c r="H10" s="5815"/>
      <c r="I10" s="5816"/>
      <c r="J10" s="25" t="s">
        <v>1814</v>
      </c>
      <c r="K10" s="62"/>
      <c r="L10" s="69"/>
    </row>
    <row r="11" spans="1:12" ht="15.75" thickBot="1">
      <c r="A11" s="61"/>
      <c r="B11" s="24" t="s">
        <v>1694</v>
      </c>
      <c r="C11" s="26" t="s">
        <v>8870</v>
      </c>
      <c r="D11" s="77" t="n">
        <v>5.9744309E7</v>
      </c>
      <c r="E11" s="5817"/>
      <c r="F11" s="5818"/>
      <c r="G11" s="77" t="n">
        <v>1.72139334E8</v>
      </c>
      <c r="H11" s="5819"/>
      <c r="I11" s="5820"/>
      <c r="J11" s="25" t="s">
        <v>1815</v>
      </c>
      <c r="K11" s="62"/>
      <c r="L11" s="69"/>
    </row>
    <row r="12" spans="1:12" ht="15.75" thickBot="1">
      <c r="A12" s="61"/>
      <c r="B12" s="24" t="s">
        <v>1696</v>
      </c>
      <c r="C12" s="26" t="s">
        <v>8860</v>
      </c>
      <c r="D12" s="77" t="n">
        <v>4.0459858E7</v>
      </c>
      <c r="E12" s="5821"/>
      <c r="F12" s="5822"/>
      <c r="G12" s="77" t="n">
        <v>2.9947502E7</v>
      </c>
      <c r="H12" s="5823"/>
      <c r="I12" s="5824"/>
      <c r="J12" s="25" t="s">
        <v>1816</v>
      </c>
      <c r="K12" s="62"/>
      <c r="L12" s="69"/>
    </row>
    <row r="13" spans="1:12" ht="15.75" thickBot="1">
      <c r="A13" s="61"/>
      <c r="B13" s="24" t="s">
        <v>1698</v>
      </c>
      <c r="C13" s="26" t="s">
        <v>8871</v>
      </c>
      <c r="D13" s="77" t="n">
        <v>9146027.0</v>
      </c>
      <c r="E13" s="5825"/>
      <c r="F13" s="5826"/>
      <c r="G13" s="77" t="n">
        <v>1.5043339E7</v>
      </c>
      <c r="H13" s="5827"/>
      <c r="I13" s="5828"/>
      <c r="J13" s="25" t="s">
        <v>1817</v>
      </c>
      <c r="K13" s="62"/>
      <c r="L13" s="69"/>
    </row>
    <row r="14" spans="1:12" ht="15.75" thickBot="1">
      <c r="A14" s="61"/>
      <c r="B14" s="24" t="s">
        <v>1700</v>
      </c>
      <c r="C14" s="26"/>
      <c r="D14" s="77"/>
      <c r="E14" s="5829"/>
      <c r="F14" s="5830"/>
      <c r="G14" s="77"/>
      <c r="H14" s="5831"/>
      <c r="I14" s="5832"/>
      <c r="J14" s="25" t="s">
        <v>1818</v>
      </c>
      <c r="K14" s="62"/>
      <c r="L14" s="69"/>
    </row>
    <row r="15" spans="1:12" ht="15.75" thickBot="1">
      <c r="A15" s="61"/>
      <c r="B15" s="24" t="s">
        <v>1702</v>
      </c>
      <c r="C15" s="26"/>
      <c r="D15" s="77"/>
      <c r="E15" s="5833"/>
      <c r="F15" s="5834"/>
      <c r="G15" s="77"/>
      <c r="H15" s="5835"/>
      <c r="I15" s="5836"/>
      <c r="J15" s="25" t="s">
        <v>1819</v>
      </c>
      <c r="K15" s="62"/>
      <c r="L15" s="69"/>
    </row>
    <row r="16" spans="1:12" ht="15.75" thickBot="1">
      <c r="A16" s="61"/>
      <c r="B16" s="24" t="s">
        <v>1704</v>
      </c>
      <c r="C16" s="26"/>
      <c r="D16" s="77"/>
      <c r="E16" s="5837"/>
      <c r="F16" s="5838"/>
      <c r="G16" s="77"/>
      <c r="H16" s="5839"/>
      <c r="I16" s="5840"/>
      <c r="J16" s="25" t="s">
        <v>1820</v>
      </c>
      <c r="K16" s="62"/>
      <c r="L16" s="69"/>
    </row>
    <row r="17" spans="1:12" ht="26.25" thickBot="1">
      <c r="A17" s="61"/>
      <c r="B17" s="24" t="s">
        <v>1706</v>
      </c>
      <c r="C17" s="26"/>
      <c r="D17" s="77"/>
      <c r="E17" s="5841"/>
      <c r="F17" s="5842"/>
      <c r="G17" s="77"/>
      <c r="H17" s="5843"/>
      <c r="I17" s="5844"/>
      <c r="J17" s="25" t="s">
        <v>1821</v>
      </c>
      <c r="K17" s="62"/>
      <c r="L17" s="69"/>
    </row>
    <row r="18" spans="1:12" ht="15.75" thickBot="1">
      <c r="A18" s="61"/>
      <c r="B18" s="24" t="s">
        <v>1822</v>
      </c>
      <c r="C18" s="26"/>
      <c r="D18" s="77"/>
      <c r="E18" s="5845"/>
      <c r="F18" s="5846"/>
      <c r="G18" s="77"/>
      <c r="H18" s="5847"/>
      <c r="I18" s="5848"/>
      <c r="J18" s="25" t="s">
        <v>1823</v>
      </c>
      <c r="K18" s="62"/>
      <c r="L18" s="69"/>
    </row>
    <row r="19" spans="1:12" ht="15.75" thickBot="1">
      <c r="A19" s="63"/>
      <c r="B19" s="28" t="s">
        <v>1824</v>
      </c>
      <c r="C19" s="5849"/>
      <c r="D19" s="829" t="n">
        <v>4.63200824E8</v>
      </c>
      <c r="E19" s="79" t="n">
        <v>736752.0</v>
      </c>
      <c r="F19" s="830"/>
      <c r="G19" s="831" t="n">
        <v>4.11903282E8</v>
      </c>
      <c r="H19" s="79" t="n">
        <v>683635.0</v>
      </c>
      <c r="I19" s="832"/>
      <c r="J19" s="30" t="s">
        <v>1825</v>
      </c>
      <c r="K19" s="64"/>
      <c r="L19" s="69"/>
    </row>
    <row r="20" spans="1:12" ht="15.75" thickBot="1">
      <c r="A20" s="65" t="s">
        <v>1546</v>
      </c>
      <c r="B20" s="24" t="s">
        <v>1688</v>
      </c>
      <c r="C20" s="26" t="s">
        <v>8866</v>
      </c>
      <c r="D20" s="77" t="n">
        <v>5.8756923E7</v>
      </c>
      <c r="E20" s="5850"/>
      <c r="F20" s="5851"/>
      <c r="G20" s="77" t="n">
        <v>6.1170135E7</v>
      </c>
      <c r="H20" s="5852"/>
      <c r="I20" s="5853"/>
      <c r="J20" s="25" t="s">
        <v>1812</v>
      </c>
      <c r="K20" s="66" t="s">
        <v>1735</v>
      </c>
      <c r="L20" s="69"/>
    </row>
    <row r="21" spans="1:12" ht="15.75" thickBot="1">
      <c r="A21" s="61"/>
      <c r="B21" s="24" t="s">
        <v>1690</v>
      </c>
      <c r="C21" s="26" t="s">
        <v>8877</v>
      </c>
      <c r="D21" s="77" t="n">
        <v>1.2881108E7</v>
      </c>
      <c r="E21" s="5854"/>
      <c r="F21" s="5855"/>
      <c r="G21" s="77" t="n">
        <v>1.3362248E7</v>
      </c>
      <c r="H21" s="5856"/>
      <c r="I21" s="5857"/>
      <c r="J21" s="25" t="s">
        <v>1813</v>
      </c>
      <c r="K21" s="62"/>
      <c r="L21" s="69"/>
    </row>
    <row r="22" spans="1:12" ht="15.75" thickBot="1">
      <c r="A22" s="61"/>
      <c r="B22" s="24" t="s">
        <v>1692</v>
      </c>
      <c r="C22" s="26" t="s">
        <v>8900</v>
      </c>
      <c r="D22" s="77" t="n">
        <v>222491.0</v>
      </c>
      <c r="E22" s="5858"/>
      <c r="F22" s="5859"/>
      <c r="G22" s="77"/>
      <c r="H22" s="5860"/>
      <c r="I22" s="5861"/>
      <c r="J22" s="25" t="s">
        <v>1814</v>
      </c>
      <c r="K22" s="62"/>
      <c r="L22" s="69"/>
    </row>
    <row r="23" spans="1:12" ht="15.75" thickBot="1">
      <c r="A23" s="61"/>
      <c r="B23" s="24" t="s">
        <v>1694</v>
      </c>
      <c r="C23" s="26" t="s">
        <v>8836</v>
      </c>
      <c r="D23" s="77"/>
      <c r="E23" s="5862"/>
      <c r="F23" s="5863"/>
      <c r="G23" s="77" t="n">
        <v>78436.0</v>
      </c>
      <c r="H23" s="5864"/>
      <c r="I23" s="5865"/>
      <c r="J23" s="25" t="s">
        <v>1815</v>
      </c>
      <c r="K23" s="62"/>
      <c r="L23" s="69"/>
    </row>
    <row r="24" spans="1:12" ht="15.75" thickBot="1">
      <c r="A24" s="61"/>
      <c r="B24" s="24" t="s">
        <v>1696</v>
      </c>
      <c r="C24" s="26"/>
      <c r="D24" s="77"/>
      <c r="E24" s="5866"/>
      <c r="F24" s="5867"/>
      <c r="G24" s="77"/>
      <c r="H24" s="5868"/>
      <c r="I24" s="5869"/>
      <c r="J24" s="25" t="s">
        <v>1816</v>
      </c>
      <c r="K24" s="62"/>
      <c r="L24" s="69"/>
    </row>
    <row r="25" spans="1:12" ht="15.75" thickBot="1">
      <c r="A25" s="61"/>
      <c r="B25" s="24" t="s">
        <v>1698</v>
      </c>
      <c r="C25" s="26"/>
      <c r="D25" s="77"/>
      <c r="E25" s="5870"/>
      <c r="F25" s="5871"/>
      <c r="G25" s="77"/>
      <c r="H25" s="5872"/>
      <c r="I25" s="5873"/>
      <c r="J25" s="25" t="s">
        <v>1817</v>
      </c>
      <c r="K25" s="62"/>
      <c r="L25" s="69"/>
    </row>
    <row r="26" spans="1:12" ht="15.75" thickBot="1">
      <c r="A26" s="61"/>
      <c r="B26" s="24" t="s">
        <v>1700</v>
      </c>
      <c r="C26" s="26"/>
      <c r="D26" s="77"/>
      <c r="E26" s="5874"/>
      <c r="F26" s="5875"/>
      <c r="G26" s="77"/>
      <c r="H26" s="5876"/>
      <c r="I26" s="5877"/>
      <c r="J26" s="25" t="s">
        <v>1818</v>
      </c>
      <c r="K26" s="62"/>
      <c r="L26" s="69"/>
    </row>
    <row r="27" spans="1:12" ht="15.75" thickBot="1">
      <c r="A27" s="61"/>
      <c r="B27" s="24" t="s">
        <v>1702</v>
      </c>
      <c r="C27" s="26"/>
      <c r="D27" s="77"/>
      <c r="E27" s="5878"/>
      <c r="F27" s="5879"/>
      <c r="G27" s="77"/>
      <c r="H27" s="5880"/>
      <c r="I27" s="5881"/>
      <c r="J27" s="25" t="s">
        <v>1819</v>
      </c>
      <c r="K27" s="62"/>
      <c r="L27" s="69"/>
    </row>
    <row r="28" spans="1:12" ht="15.75" thickBot="1">
      <c r="A28" s="61"/>
      <c r="B28" s="24" t="s">
        <v>1704</v>
      </c>
      <c r="C28" s="26"/>
      <c r="D28" s="77"/>
      <c r="E28" s="5882"/>
      <c r="F28" s="5883"/>
      <c r="G28" s="77"/>
      <c r="H28" s="5884"/>
      <c r="I28" s="5885"/>
      <c r="J28" s="25" t="s">
        <v>1820</v>
      </c>
      <c r="K28" s="62"/>
      <c r="L28" s="69"/>
    </row>
    <row r="29" spans="1:12" ht="26.25" thickBot="1">
      <c r="A29" s="61"/>
      <c r="B29" s="24" t="s">
        <v>1706</v>
      </c>
      <c r="C29" s="26"/>
      <c r="D29" s="77"/>
      <c r="E29" s="5886"/>
      <c r="F29" s="5887"/>
      <c r="G29" s="77"/>
      <c r="H29" s="5888"/>
      <c r="I29" s="5889"/>
      <c r="J29" s="25" t="s">
        <v>1821</v>
      </c>
      <c r="K29" s="62"/>
      <c r="L29" s="69"/>
    </row>
    <row r="30" spans="1:12" ht="15.75" thickBot="1">
      <c r="A30" s="61"/>
      <c r="B30" s="24" t="s">
        <v>1822</v>
      </c>
      <c r="C30" s="26"/>
      <c r="D30" s="77"/>
      <c r="E30" s="5890"/>
      <c r="F30" s="5891"/>
      <c r="G30" s="77"/>
      <c r="H30" s="5892"/>
      <c r="I30" s="5893"/>
      <c r="J30" s="25" t="s">
        <v>1823</v>
      </c>
      <c r="K30" s="62"/>
      <c r="L30" s="69"/>
    </row>
    <row r="31" spans="1:12" ht="15.75" thickBot="1">
      <c r="A31" s="63"/>
      <c r="B31" s="28" t="s">
        <v>1824</v>
      </c>
      <c r="C31" s="5894"/>
      <c r="D31" s="834" t="n">
        <v>7.1860522E7</v>
      </c>
      <c r="E31" s="79"/>
      <c r="F31" s="835"/>
      <c r="G31" s="836" t="n">
        <v>7.4610819E7</v>
      </c>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683635.0</v>
      </c>
      <c r="C5" s="77" t="n">
        <v>6293961.0</v>
      </c>
      <c r="D5" s="25" t="s">
        <v>1839</v>
      </c>
    </row>
    <row r="6" spans="1:4" ht="15.75" thickBot="1">
      <c r="A6" s="24" t="s">
        <v>1840</v>
      </c>
      <c r="B6" s="77" t="n">
        <v>53117.0</v>
      </c>
      <c r="C6" s="77" t="n">
        <v>665672.0</v>
      </c>
      <c r="D6" s="25" t="s">
        <v>1841</v>
      </c>
    </row>
    <row r="7" spans="1:4" ht="15.75" thickBot="1">
      <c r="A7" s="24" t="s">
        <v>1842</v>
      </c>
      <c r="B7" s="79" t="s">
        <v>8512</v>
      </c>
      <c r="C7" s="79" t="s">
        <v>8512</v>
      </c>
      <c r="D7" s="25" t="s">
        <v>1843</v>
      </c>
    </row>
    <row r="8" spans="1:4" ht="15.75" thickBot="1">
      <c r="A8" s="24" t="s">
        <v>1844</v>
      </c>
      <c r="B8" s="79" t="s">
        <v>8512</v>
      </c>
      <c r="C8" s="79" t="n">
        <v>6275998.0</v>
      </c>
      <c r="D8" s="25" t="s">
        <v>1845</v>
      </c>
    </row>
    <row r="9" spans="1:4" ht="15.75" thickBot="1">
      <c r="A9" s="28" t="s">
        <v>1846</v>
      </c>
      <c r="B9" s="842" t="n">
        <v>736752.0</v>
      </c>
      <c r="C9" s="843" t="n">
        <v>683635.0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58185.0</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7740940.0</v>
      </c>
      <c r="C35" s="77" t="n">
        <v>6796125.0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n">
        <v>4.6905108E7</v>
      </c>
      <c r="C38" s="77" t="n">
        <v>3.3601003E7</v>
      </c>
      <c r="D38" s="34" t="s">
        <v>1932</v>
      </c>
    </row>
    <row r="39" spans="1:4" ht="15.75" thickBot="1">
      <c r="A39" s="33" t="s">
        <v>1933</v>
      </c>
      <c r="B39" s="77" t="n">
        <v>1081290.0</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n">
        <v>56700.0</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7264008.0</v>
      </c>
      <c r="C57" s="77" t="n">
        <v>5726157.0</v>
      </c>
      <c r="D57" s="34" t="s">
        <v>1970</v>
      </c>
    </row>
    <row r="58" spans="1:4" ht="15.75" thickBot="1">
      <c r="A58" s="35" t="s">
        <v>1971</v>
      </c>
      <c r="B58" s="1034" t="n">
        <v>6.3106231E7</v>
      </c>
      <c r="C58" s="1035" t="n">
        <v>4.6123285E7</v>
      </c>
      <c r="D58" s="36" t="s">
        <v>1972</v>
      </c>
    </row>
    <row r="59" spans="1:4" ht="27" thickBot="1">
      <c r="A59" s="33" t="s">
        <v>1973</v>
      </c>
      <c r="B59" s="79" t="n">
        <v>2514634.0</v>
      </c>
      <c r="C59" s="79" t="n">
        <v>2383211.0</v>
      </c>
      <c r="D59" s="34" t="s">
        <v>1974</v>
      </c>
    </row>
    <row r="60" spans="1:4" ht="15.75" thickBot="1">
      <c r="A60" s="35" t="s">
        <v>1302</v>
      </c>
      <c r="B60" s="1036" t="n">
        <v>6.0591597E7</v>
      </c>
      <c r="C60" s="1037" t="n">
        <v>4.3740074E7</v>
      </c>
      <c r="D60" s="36" t="s">
        <v>1303</v>
      </c>
    </row>
    <row r="61" spans="1:4" ht="15.75" thickBot="1">
      <c r="A61" s="33" t="s">
        <v>262</v>
      </c>
      <c r="B61" s="77" t="n">
        <v>6.0591597E7</v>
      </c>
      <c r="C61" s="77" t="n">
        <v>4.3740074E7</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2383211.0</v>
      </c>
      <c r="C71" s="77" t="n">
        <v>2671785.0</v>
      </c>
      <c r="D71" s="25" t="s">
        <v>1990</v>
      </c>
    </row>
    <row r="72" spans="1:4" ht="26.25" thickBot="1">
      <c r="A72" s="24" t="s">
        <v>1991</v>
      </c>
      <c r="B72" s="77" t="n">
        <v>131423.0</v>
      </c>
      <c r="C72" s="77" t="n">
        <v>-288574.0</v>
      </c>
      <c r="D72" s="25" t="s">
        <v>1992</v>
      </c>
    </row>
    <row r="73" spans="1:4" ht="26.25" thickBot="1">
      <c r="A73" s="28" t="s">
        <v>1993</v>
      </c>
      <c r="B73" s="1042" t="n">
        <v>2514634.0</v>
      </c>
      <c r="C73" s="1043" t="n">
        <v>2383211.0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8863</v>
      </c>
      <c r="C8" s="26" t="s">
        <v>1730</v>
      </c>
      <c r="D8" s="77" t="n">
        <v>3.22877E8</v>
      </c>
      <c r="E8" s="77" t="n">
        <v>3.22877E8</v>
      </c>
      <c r="F8" s="26" t="n">
        <v>45605.0</v>
      </c>
      <c r="G8" s="26" t="n">
        <v>0.05875</v>
      </c>
      <c r="H8" s="26" t="s">
        <v>8843</v>
      </c>
      <c r="I8" s="25" t="s">
        <v>2010</v>
      </c>
    </row>
    <row r="9" spans="1:9" ht="15.75" thickBot="1">
      <c r="A9" s="24" t="s">
        <v>2011</v>
      </c>
      <c r="B9" s="26" t="s">
        <v>8880</v>
      </c>
      <c r="C9" s="26" t="s">
        <v>1730</v>
      </c>
      <c r="D9" s="77" t="n">
        <v>5.67938E8</v>
      </c>
      <c r="E9" s="77" t="n">
        <v>5.67938E8</v>
      </c>
      <c r="F9" s="26" t="n">
        <v>45952.0</v>
      </c>
      <c r="G9" s="26" t="n">
        <v>0.0825</v>
      </c>
      <c r="H9" s="26" t="s">
        <v>8843</v>
      </c>
      <c r="I9" s="25" t="s">
        <v>2012</v>
      </c>
    </row>
    <row r="10" spans="1:9" ht="15.75" thickBot="1">
      <c r="A10" s="24" t="s">
        <v>2013</v>
      </c>
      <c r="B10" s="26" t="s">
        <v>8512</v>
      </c>
      <c r="C10" s="26" t="s">
        <v>8512</v>
      </c>
      <c r="D10" s="77" t="s">
        <v>8512</v>
      </c>
      <c r="E10" s="77" t="s">
        <v>8512</v>
      </c>
      <c r="F10" s="26" t="s">
        <v>8512</v>
      </c>
      <c r="G10" s="26" t="s">
        <v>8512</v>
      </c>
      <c r="H10" s="26" t="s">
        <v>8512</v>
      </c>
      <c r="I10" s="25" t="s">
        <v>2014</v>
      </c>
    </row>
    <row r="11" spans="1:9" ht="15.75" thickBot="1">
      <c r="A11" s="24" t="s">
        <v>2015</v>
      </c>
      <c r="B11" s="26" t="s">
        <v>8512</v>
      </c>
      <c r="C11" s="26" t="s">
        <v>8512</v>
      </c>
      <c r="D11" s="77" t="s">
        <v>8512</v>
      </c>
      <c r="E11" s="77" t="s">
        <v>8512</v>
      </c>
      <c r="F11" s="26" t="s">
        <v>8512</v>
      </c>
      <c r="G11" s="26" t="s">
        <v>8512</v>
      </c>
      <c r="H11" s="26" t="s">
        <v>8512</v>
      </c>
      <c r="I11" s="25" t="s">
        <v>2016</v>
      </c>
    </row>
    <row r="12" spans="1:9" ht="15.75" thickBot="1">
      <c r="A12" s="24" t="s">
        <v>2017</v>
      </c>
      <c r="B12" s="26" t="s">
        <v>8512</v>
      </c>
      <c r="C12" s="26" t="s">
        <v>8512</v>
      </c>
      <c r="D12" s="77" t="s">
        <v>8512</v>
      </c>
      <c r="E12" s="77" t="s">
        <v>8512</v>
      </c>
      <c r="F12" s="26" t="s">
        <v>8512</v>
      </c>
      <c r="G12" s="26" t="s">
        <v>8512</v>
      </c>
      <c r="H12" s="26" t="s">
        <v>8512</v>
      </c>
      <c r="I12" s="25" t="s">
        <v>2018</v>
      </c>
    </row>
    <row r="13" spans="1:9" ht="15.75" thickBot="1">
      <c r="A13" s="24" t="s">
        <v>2019</v>
      </c>
      <c r="B13" s="26" t="s">
        <v>8512</v>
      </c>
      <c r="C13" s="26" t="s">
        <v>8512</v>
      </c>
      <c r="D13" s="77" t="s">
        <v>8512</v>
      </c>
      <c r="E13" s="77" t="s">
        <v>8512</v>
      </c>
      <c r="F13" s="26" t="s">
        <v>8512</v>
      </c>
      <c r="G13" s="26" t="s">
        <v>8512</v>
      </c>
      <c r="H13" s="26" t="s">
        <v>8512</v>
      </c>
      <c r="I13" s="25" t="s">
        <v>2020</v>
      </c>
    </row>
    <row r="14" spans="1:9" ht="15.75" thickBot="1">
      <c r="A14" s="24" t="s">
        <v>2021</v>
      </c>
      <c r="B14" s="26" t="s">
        <v>8512</v>
      </c>
      <c r="C14" s="26" t="s">
        <v>8512</v>
      </c>
      <c r="D14" s="77" t="s">
        <v>8512</v>
      </c>
      <c r="E14" s="77" t="s">
        <v>8512</v>
      </c>
      <c r="F14" s="26" t="s">
        <v>8512</v>
      </c>
      <c r="G14" s="26" t="s">
        <v>8512</v>
      </c>
      <c r="H14" s="26" t="s">
        <v>8512</v>
      </c>
      <c r="I14" s="25" t="s">
        <v>2022</v>
      </c>
    </row>
    <row r="15" spans="1:9" ht="15.75" thickBot="1">
      <c r="A15" s="24" t="s">
        <v>2023</v>
      </c>
      <c r="B15" s="26" t="s">
        <v>8512</v>
      </c>
      <c r="C15" s="26" t="s">
        <v>8512</v>
      </c>
      <c r="D15" s="77" t="s">
        <v>8512</v>
      </c>
      <c r="E15" s="77" t="s">
        <v>8512</v>
      </c>
      <c r="F15" s="26" t="s">
        <v>8512</v>
      </c>
      <c r="G15" s="26" t="s">
        <v>8512</v>
      </c>
      <c r="H15" s="26" t="s">
        <v>8512</v>
      </c>
      <c r="I15" s="25" t="s">
        <v>2024</v>
      </c>
    </row>
    <row r="16" spans="1:9" ht="15.75" thickBot="1">
      <c r="A16" s="24" t="s">
        <v>2025</v>
      </c>
      <c r="B16" s="26" t="s">
        <v>8512</v>
      </c>
      <c r="C16" s="26" t="s">
        <v>8512</v>
      </c>
      <c r="D16" s="77" t="s">
        <v>8512</v>
      </c>
      <c r="E16" s="77" t="s">
        <v>8512</v>
      </c>
      <c r="F16" s="26" t="s">
        <v>8512</v>
      </c>
      <c r="G16" s="26" t="s">
        <v>8512</v>
      </c>
      <c r="H16" s="26" t="s">
        <v>8512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5895"/>
      <c r="C19" s="5896"/>
      <c r="D19" s="5897"/>
      <c r="E19" s="1047" t="n">
        <v>8.90815E8</v>
      </c>
      <c r="F19" s="5898"/>
      <c r="G19" s="5899"/>
      <c r="H19" s="590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8863</v>
      </c>
      <c r="C26" s="26" t="s">
        <v>1730</v>
      </c>
      <c r="D26" s="77" t="n">
        <v>5.75E8</v>
      </c>
      <c r="E26" s="77" t="n">
        <v>5.75E8</v>
      </c>
      <c r="F26" s="26" t="n">
        <v>45605.0</v>
      </c>
      <c r="G26" s="26" t="n">
        <v>0.05875</v>
      </c>
      <c r="H26" s="26" t="s">
        <v>8843</v>
      </c>
      <c r="I26" s="25" t="s">
        <v>2010</v>
      </c>
    </row>
    <row r="27" spans="1:9" ht="15.75" thickBot="1">
      <c r="A27" s="24" t="s">
        <v>2011</v>
      </c>
      <c r="B27" s="26" t="s">
        <v>8880</v>
      </c>
      <c r="C27" s="26" t="s">
        <v>1730</v>
      </c>
      <c r="D27" s="77" t="n">
        <v>6.75E8</v>
      </c>
      <c r="E27" s="77" t="n">
        <v>6.75E8</v>
      </c>
      <c r="F27" s="26" t="n">
        <v>45952.0</v>
      </c>
      <c r="G27" s="26" t="n">
        <v>0.0825</v>
      </c>
      <c r="H27" s="26" t="s">
        <v>8843</v>
      </c>
      <c r="I27" s="25" t="s">
        <v>2012</v>
      </c>
    </row>
    <row r="28" spans="1:9" ht="15.75" thickBot="1">
      <c r="A28" s="24" t="s">
        <v>2013</v>
      </c>
      <c r="B28" s="26" t="s">
        <v>8512</v>
      </c>
      <c r="C28" s="26" t="s">
        <v>8512</v>
      </c>
      <c r="D28" s="77" t="s">
        <v>8512</v>
      </c>
      <c r="E28" s="77" t="s">
        <v>8512</v>
      </c>
      <c r="F28" s="26" t="s">
        <v>8512</v>
      </c>
      <c r="G28" s="26" t="s">
        <v>8512</v>
      </c>
      <c r="H28" s="26" t="s">
        <v>8512</v>
      </c>
      <c r="I28" s="25" t="s">
        <v>2014</v>
      </c>
    </row>
    <row r="29" spans="1:9" ht="15.75" thickBot="1">
      <c r="A29" s="24" t="s">
        <v>2015</v>
      </c>
      <c r="B29" s="26" t="s">
        <v>8512</v>
      </c>
      <c r="C29" s="26" t="s">
        <v>8512</v>
      </c>
      <c r="D29" s="77" t="s">
        <v>8512</v>
      </c>
      <c r="E29" s="77" t="s">
        <v>8512</v>
      </c>
      <c r="F29" s="26" t="s">
        <v>8512</v>
      </c>
      <c r="G29" s="26" t="s">
        <v>8512</v>
      </c>
      <c r="H29" s="26" t="s">
        <v>8512</v>
      </c>
      <c r="I29" s="25" t="s">
        <v>2016</v>
      </c>
    </row>
    <row r="30" spans="1:9" ht="15.75" thickBot="1">
      <c r="A30" s="24" t="s">
        <v>2017</v>
      </c>
      <c r="B30" s="26" t="s">
        <v>8512</v>
      </c>
      <c r="C30" s="26" t="s">
        <v>8512</v>
      </c>
      <c r="D30" s="77" t="s">
        <v>8512</v>
      </c>
      <c r="E30" s="77" t="s">
        <v>8512</v>
      </c>
      <c r="F30" s="26" t="s">
        <v>8512</v>
      </c>
      <c r="G30" s="26" t="s">
        <v>8512</v>
      </c>
      <c r="H30" s="26" t="s">
        <v>8512</v>
      </c>
      <c r="I30" s="25" t="s">
        <v>2018</v>
      </c>
    </row>
    <row r="31" spans="1:9" ht="15.75" thickBot="1">
      <c r="A31" s="24" t="s">
        <v>2019</v>
      </c>
      <c r="B31" s="26" t="s">
        <v>8512</v>
      </c>
      <c r="C31" s="26" t="s">
        <v>8512</v>
      </c>
      <c r="D31" s="77" t="s">
        <v>8512</v>
      </c>
      <c r="E31" s="77" t="s">
        <v>8512</v>
      </c>
      <c r="F31" s="26" t="s">
        <v>8512</v>
      </c>
      <c r="G31" s="26" t="s">
        <v>8512</v>
      </c>
      <c r="H31" s="26" t="s">
        <v>8512</v>
      </c>
      <c r="I31" s="25" t="s">
        <v>2020</v>
      </c>
    </row>
    <row r="32" spans="1:9" ht="15.75" thickBot="1">
      <c r="A32" s="24" t="s">
        <v>2021</v>
      </c>
      <c r="B32" s="26" t="s">
        <v>8512</v>
      </c>
      <c r="C32" s="26" t="s">
        <v>8512</v>
      </c>
      <c r="D32" s="77" t="s">
        <v>8512</v>
      </c>
      <c r="E32" s="77" t="s">
        <v>8512</v>
      </c>
      <c r="F32" s="26" t="s">
        <v>8512</v>
      </c>
      <c r="G32" s="26" t="s">
        <v>8512</v>
      </c>
      <c r="H32" s="26" t="s">
        <v>8512</v>
      </c>
      <c r="I32" s="25" t="s">
        <v>2022</v>
      </c>
    </row>
    <row r="33" spans="1:9" ht="15.75" thickBot="1">
      <c r="A33" s="24" t="s">
        <v>2023</v>
      </c>
      <c r="B33" s="26" t="s">
        <v>8512</v>
      </c>
      <c r="C33" s="26" t="s">
        <v>8512</v>
      </c>
      <c r="D33" s="77" t="s">
        <v>8512</v>
      </c>
      <c r="E33" s="77" t="s">
        <v>8512</v>
      </c>
      <c r="F33" s="26" t="s">
        <v>8512</v>
      </c>
      <c r="G33" s="26" t="s">
        <v>8512</v>
      </c>
      <c r="H33" s="26" t="s">
        <v>8512</v>
      </c>
      <c r="I33" s="25" t="s">
        <v>2024</v>
      </c>
    </row>
    <row r="34" spans="1:9" ht="15.75" thickBot="1">
      <c r="A34" s="24" t="s">
        <v>2025</v>
      </c>
      <c r="B34" s="26" t="s">
        <v>8512</v>
      </c>
      <c r="C34" s="26" t="s">
        <v>8512</v>
      </c>
      <c r="D34" s="77" t="s">
        <v>8512</v>
      </c>
      <c r="E34" s="77" t="s">
        <v>8512</v>
      </c>
      <c r="F34" s="26" t="s">
        <v>8512</v>
      </c>
      <c r="G34" s="26" t="s">
        <v>8512</v>
      </c>
      <c r="H34" s="26" t="s">
        <v>8512</v>
      </c>
      <c r="I34" s="25" t="s">
        <v>2026</v>
      </c>
    </row>
    <row r="35" spans="1:9" ht="15.75" thickBot="1">
      <c r="A35" s="24" t="s">
        <v>2027</v>
      </c>
      <c r="B35" s="26" t="s">
        <v>8512</v>
      </c>
      <c r="C35" s="26" t="s">
        <v>8512</v>
      </c>
      <c r="D35" s="77" t="s">
        <v>8512</v>
      </c>
      <c r="E35" s="77" t="s">
        <v>8512</v>
      </c>
      <c r="F35" s="26" t="s">
        <v>8512</v>
      </c>
      <c r="G35" s="26" t="s">
        <v>8512</v>
      </c>
      <c r="H35" s="26" t="s">
        <v>8512</v>
      </c>
      <c r="I35" s="25" t="s">
        <v>2028</v>
      </c>
    </row>
    <row r="36" spans="1:9" ht="15.75" thickBot="1">
      <c r="A36" s="24" t="s">
        <v>2029</v>
      </c>
      <c r="B36" s="26" t="s">
        <v>8512</v>
      </c>
      <c r="C36" s="26" t="s">
        <v>8512</v>
      </c>
      <c r="D36" s="77" t="s">
        <v>8512</v>
      </c>
      <c r="E36" s="77" t="s">
        <v>8512</v>
      </c>
      <c r="F36" s="26" t="s">
        <v>8512</v>
      </c>
      <c r="G36" s="26" t="s">
        <v>8512</v>
      </c>
      <c r="H36" s="26" t="s">
        <v>8512</v>
      </c>
      <c r="I36" s="25" t="s">
        <v>2030</v>
      </c>
    </row>
    <row r="37" spans="1:9" ht="15.75" thickBot="1">
      <c r="A37" s="28" t="s">
        <v>2001</v>
      </c>
      <c r="B37" s="5901"/>
      <c r="C37" s="5902"/>
      <c r="D37" s="5903"/>
      <c r="E37" s="1054" t="n">
        <v>1.25E9</v>
      </c>
      <c r="F37" s="5904"/>
      <c r="G37" s="5905"/>
      <c r="H37" s="5906"/>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8.90815E8</v>
      </c>
      <c r="C40" s="1059" t="n">
        <v>1.25E9</v>
      </c>
      <c r="D40" s="30" t="s">
        <v>2007</v>
      </c>
    </row>
    <row r="41" spans="1:9" ht="26.25" thickBot="1">
      <c r="A41" s="43" t="s">
        <v>2031</v>
      </c>
      <c r="B41" s="79" t="n">
        <v>-916191.0</v>
      </c>
      <c r="C41" s="79" t="n">
        <v>4856337.0</v>
      </c>
      <c r="D41" s="44" t="s">
        <v>2032</v>
      </c>
    </row>
    <row r="42" spans="1:9" ht="15.75" thickBot="1">
      <c r="A42" s="28" t="s">
        <v>2033</v>
      </c>
      <c r="B42" s="1060" t="n">
        <v>8.91731191E8</v>
      </c>
      <c r="C42" s="1061" t="n">
        <v>1.245143663E9</v>
      </c>
      <c r="D42" s="30" t="s">
        <v>2034</v>
      </c>
    </row>
    <row r="43" spans="1:9" ht="39" thickBot="1">
      <c r="A43" s="43" t="s">
        <v>558</v>
      </c>
      <c r="B43" s="77" t="n">
        <v>1.172049E7</v>
      </c>
      <c r="C43" s="77" t="n">
        <v>1.5552951E7</v>
      </c>
      <c r="D43" s="44" t="s">
        <v>559</v>
      </c>
    </row>
    <row r="44" spans="1:9" ht="26.25" thickBot="1">
      <c r="A44" s="43" t="s">
        <v>622</v>
      </c>
      <c r="B44" s="77" t="n">
        <v>8.80010701E8</v>
      </c>
      <c r="C44" s="77" t="n">
        <v>1.229590712E9</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8886</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1.41821217E8</v>
      </c>
      <c r="D8" s="77" t="n">
        <v>1.7133457E8</v>
      </c>
      <c r="E8" s="25" t="s">
        <v>1719</v>
      </c>
      <c r="F8" s="62" t="s">
        <v>1720</v>
      </c>
      <c r="G8" s="69"/>
    </row>
    <row r="9" spans="1:7" ht="15.75" thickBot="1">
      <c r="A9" s="61"/>
      <c r="B9" s="24" t="s">
        <v>1721</v>
      </c>
      <c r="C9" s="77" t="n">
        <v>45183.0</v>
      </c>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t="n">
        <v>5835.0</v>
      </c>
      <c r="E14" s="25" t="s">
        <v>1726</v>
      </c>
      <c r="F14" s="62"/>
      <c r="G14" s="69"/>
    </row>
    <row r="15" spans="1:7" ht="15.75" thickBot="1">
      <c r="A15" s="61"/>
      <c r="B15" s="24" t="s">
        <v>1727</v>
      </c>
      <c r="C15" s="77"/>
      <c r="D15" s="77"/>
      <c r="E15" s="25" t="s">
        <v>1727</v>
      </c>
      <c r="F15" s="62"/>
      <c r="G15" s="69"/>
    </row>
    <row r="16" spans="1:7" ht="15.75" thickBot="1">
      <c r="A16" s="61"/>
      <c r="B16" s="24" t="s">
        <v>1728</v>
      </c>
      <c r="C16" s="77"/>
      <c r="D16" s="77" t="n">
        <v>22530.0</v>
      </c>
      <c r="E16" s="25" t="s">
        <v>1728</v>
      </c>
      <c r="F16" s="62"/>
      <c r="G16" s="69"/>
    </row>
    <row r="17" spans="1:7" ht="15.75" thickBot="1">
      <c r="A17" s="61"/>
      <c r="B17" s="24" t="s">
        <v>1729</v>
      </c>
      <c r="C17" s="77"/>
      <c r="D17" s="77"/>
      <c r="E17" s="25" t="s">
        <v>1729</v>
      </c>
      <c r="F17" s="62"/>
      <c r="G17" s="69"/>
    </row>
    <row r="18" spans="1:7" ht="15.75" thickBot="1">
      <c r="A18" s="61"/>
      <c r="B18" s="24" t="s">
        <v>1730</v>
      </c>
      <c r="C18" s="77" t="n">
        <v>1.94856872E8</v>
      </c>
      <c r="D18" s="77" t="n">
        <v>1.20361673E8</v>
      </c>
      <c r="E18" s="25" t="s">
        <v>1730</v>
      </c>
      <c r="F18" s="62"/>
      <c r="G18" s="69"/>
    </row>
    <row r="19" spans="1:7" ht="26.25" thickBot="1">
      <c r="A19" s="61"/>
      <c r="B19" s="24" t="s">
        <v>1731</v>
      </c>
      <c r="C19" s="77"/>
      <c r="D19" s="77" t="n">
        <v>171858.0</v>
      </c>
      <c r="E19" s="25" t="s">
        <v>1732</v>
      </c>
      <c r="F19" s="62"/>
      <c r="G19" s="69"/>
    </row>
    <row r="20" spans="1:7" ht="15.75" thickBot="1">
      <c r="A20" s="63"/>
      <c r="B20" s="28" t="s">
        <v>1733</v>
      </c>
      <c r="C20" s="1062" t="n">
        <v>3.36723272E8</v>
      </c>
      <c r="D20" s="1063" t="n">
        <v>2.91896466E8</v>
      </c>
      <c r="E20" s="30" t="s">
        <v>1734</v>
      </c>
      <c r="F20" s="64"/>
      <c r="G20" s="69"/>
    </row>
    <row r="21" spans="1:7" ht="15.75" thickBot="1">
      <c r="A21" s="65" t="s">
        <v>1546</v>
      </c>
      <c r="B21" s="24" t="s">
        <v>1719</v>
      </c>
      <c r="C21" s="77" t="n">
        <v>5824241.0</v>
      </c>
      <c r="D21" s="77" t="n">
        <v>5691528.0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5824241.0</v>
      </c>
      <c r="D33" s="1065" t="n">
        <v>5691528.0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t="n">
        <v>3.27131339E8</v>
      </c>
      <c r="D38" s="1067" t="n">
        <v>2.83126028E8</v>
      </c>
      <c r="E38" s="25" t="s">
        <v>1802</v>
      </c>
      <c r="F38" s="64"/>
      <c r="G38" s="69"/>
    </row>
    <row r="39" spans="1:7" ht="15.75" thickBot="1">
      <c r="A39" s="65" t="s">
        <v>1803</v>
      </c>
      <c r="B39" s="24" t="s">
        <v>1740</v>
      </c>
      <c r="C39" s="77" t="n">
        <v>3103383.0</v>
      </c>
      <c r="D39" s="77" t="n">
        <v>4748231.0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1406935.0</v>
      </c>
      <c r="D44" s="77" t="n">
        <v>2369688.0</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1818793.0</v>
      </c>
      <c r="D48" s="77" t="n">
        <v>1277065.0</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n">
        <v>1202046.0</v>
      </c>
      <c r="D53" s="77" t="n">
        <v>1085912.0</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n">
        <v>7885018.0</v>
      </c>
      <c r="D66" s="77" t="n">
        <v>4981070.0</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1.5416175E7</v>
      </c>
      <c r="D69" s="1069" t="n">
        <v>1.4461966E7</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n">
        <v>3.42547514E8</v>
      </c>
      <c r="D100" s="1071" t="n">
        <v>2.97587994E8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8902</v>
      </c>
      <c r="D8" s="77" t="n">
        <v>2.82669398E8</v>
      </c>
      <c r="E8" s="77" t="n">
        <v>2.44347381E8</v>
      </c>
      <c r="F8" s="25" t="s">
        <v>1812</v>
      </c>
      <c r="G8" s="62" t="s">
        <v>1720</v>
      </c>
      <c r="H8" s="69"/>
    </row>
    <row r="9" spans="1:8" ht="15.75" thickBot="1">
      <c r="A9" s="61"/>
      <c r="B9" s="24" t="s">
        <v>1690</v>
      </c>
      <c r="C9" s="26" t="s">
        <v>8895</v>
      </c>
      <c r="D9" s="77" t="n">
        <v>5.4053874E7</v>
      </c>
      <c r="E9" s="77" t="n">
        <v>4.7549085E7</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27"/>
      <c r="D19" s="1073" t="n">
        <v>3.36723272E8</v>
      </c>
      <c r="E19" s="1074" t="n">
        <v>2.91896466E8</v>
      </c>
      <c r="F19" s="30" t="s">
        <v>1825</v>
      </c>
      <c r="G19" s="64"/>
      <c r="H19" s="69"/>
    </row>
    <row r="20" spans="1:8" ht="15.75" thickBot="1">
      <c r="A20" s="65" t="s">
        <v>1546</v>
      </c>
      <c r="B20" s="24" t="s">
        <v>1688</v>
      </c>
      <c r="C20" s="26" t="s">
        <v>8885</v>
      </c>
      <c r="D20" s="77" t="n">
        <v>5824241.0</v>
      </c>
      <c r="E20" s="77" t="n">
        <v>5691528.0</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28"/>
      <c r="D31" s="1076" t="n">
        <v>5824241.0</v>
      </c>
      <c r="E31" s="1077" t="n">
        <v>5691528.0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1.5342391E7</v>
      </c>
      <c r="C9" s="77" t="n">
        <v>1.4370539E7</v>
      </c>
      <c r="D9" s="25" t="s">
        <v>2108</v>
      </c>
    </row>
    <row r="10" spans="1:4" ht="15.75" thickBot="1">
      <c r="A10" s="24" t="s">
        <v>2109</v>
      </c>
      <c r="B10" s="77" t="s">
        <v>8512</v>
      </c>
      <c r="C10" s="77" t="s">
        <v>8512</v>
      </c>
      <c r="D10" s="25" t="s">
        <v>2110</v>
      </c>
    </row>
    <row r="11" spans="1:4" ht="15.75" thickBot="1">
      <c r="A11" s="24" t="s">
        <v>2111</v>
      </c>
      <c r="B11" s="77" t="n">
        <v>5.5681865E8</v>
      </c>
      <c r="C11" s="77" t="n">
        <v>3.66317698E8</v>
      </c>
      <c r="D11" s="25" t="s">
        <v>2112</v>
      </c>
    </row>
    <row r="12" spans="1:4" ht="15.75" thickBot="1">
      <c r="A12" s="24" t="s">
        <v>2113</v>
      </c>
      <c r="B12" s="77" t="s">
        <v>8512</v>
      </c>
      <c r="C12" s="77" t="s">
        <v>8512</v>
      </c>
      <c r="D12" s="25" t="s">
        <v>2114</v>
      </c>
    </row>
    <row r="13" spans="1:4" ht="15.75" thickBot="1">
      <c r="A13" s="24" t="s">
        <v>2115</v>
      </c>
      <c r="B13" s="77" t="n">
        <v>6.17627213E8</v>
      </c>
      <c r="C13" s="77" t="n">
        <v>3.13504767E8</v>
      </c>
      <c r="D13" s="25" t="s">
        <v>2116</v>
      </c>
    </row>
    <row r="14" spans="1:4" ht="15.75" thickBot="1">
      <c r="A14" s="24" t="s">
        <v>2117</v>
      </c>
      <c r="B14" s="77" t="n">
        <v>9.2660089E7</v>
      </c>
      <c r="C14" s="77" t="n">
        <v>1.32010588E8</v>
      </c>
      <c r="D14" s="25" t="s">
        <v>2118</v>
      </c>
    </row>
    <row r="15" spans="1:4" ht="15.75" thickBot="1">
      <c r="A15" s="24" t="s">
        <v>2119</v>
      </c>
      <c r="B15" s="77" t="n">
        <v>1.5586266E7</v>
      </c>
      <c r="C15" s="77" t="n">
        <v>4.5306186E7</v>
      </c>
      <c r="D15" s="25" t="s">
        <v>2120</v>
      </c>
    </row>
    <row r="16" spans="1:4" ht="15.75" thickBot="1">
      <c r="A16" s="24" t="s">
        <v>2121</v>
      </c>
      <c r="B16" s="77" t="s">
        <v>8512</v>
      </c>
      <c r="C16" s="77" t="s">
        <v>8512</v>
      </c>
      <c r="D16" s="25" t="s">
        <v>2122</v>
      </c>
    </row>
    <row r="17" spans="1:4" ht="15.75" thickBot="1">
      <c r="A17" s="24" t="s">
        <v>2123</v>
      </c>
      <c r="B17" s="77" t="n">
        <v>9.46265103E8</v>
      </c>
      <c r="C17" s="77" t="n">
        <v>8.1646746E8</v>
      </c>
      <c r="D17" s="25" t="s">
        <v>2124</v>
      </c>
    </row>
    <row r="18" spans="1:4" ht="15.75" thickBot="1">
      <c r="A18" s="24" t="s">
        <v>2125</v>
      </c>
      <c r="B18" s="77" t="n">
        <v>5.2802612E7</v>
      </c>
      <c r="C18" s="77" t="n">
        <v>4.8055515E7</v>
      </c>
      <c r="D18" s="25" t="s">
        <v>2126</v>
      </c>
    </row>
    <row r="19" spans="1:4" ht="15.75" thickBot="1">
      <c r="A19" s="24" t="s">
        <v>2127</v>
      </c>
      <c r="B19" s="77" t="s">
        <v>8512</v>
      </c>
      <c r="C19" s="77" t="s">
        <v>8512</v>
      </c>
      <c r="D19" s="25" t="s">
        <v>2128</v>
      </c>
    </row>
    <row r="20" spans="1:4" ht="15.75" thickBot="1">
      <c r="A20" s="24" t="s">
        <v>2129</v>
      </c>
      <c r="B20" s="77" t="n">
        <v>6.1278517E7</v>
      </c>
      <c r="C20" s="77" t="n">
        <v>3.3063693E7</v>
      </c>
      <c r="D20" s="25" t="s">
        <v>2130</v>
      </c>
    </row>
    <row r="21" spans="1:4" ht="15.75" thickBot="1">
      <c r="A21" s="24" t="s">
        <v>2131</v>
      </c>
      <c r="B21" s="77" t="n">
        <v>1.04105911E8</v>
      </c>
      <c r="C21" s="77" t="n">
        <v>5.4751237E7</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n">
        <v>1.18625606E8</v>
      </c>
      <c r="C24" s="77" t="n">
        <v>1.30658243E8</v>
      </c>
      <c r="D24" s="25" t="s">
        <v>2138</v>
      </c>
    </row>
    <row r="25" spans="1:4" ht="15.75" thickBot="1">
      <c r="A25" s="24" t="s">
        <v>2139</v>
      </c>
      <c r="B25" s="77" t="n">
        <v>2.33810927E8</v>
      </c>
      <c r="C25" s="77" t="n">
        <v>1.32438912E8</v>
      </c>
      <c r="D25" s="25" t="s">
        <v>2140</v>
      </c>
    </row>
    <row r="26" spans="1:4" ht="15.75" thickBot="1">
      <c r="A26" s="24" t="s">
        <v>2141</v>
      </c>
      <c r="B26" s="77" t="n">
        <v>-9186933.0</v>
      </c>
      <c r="C26" s="77" t="n">
        <v>-5409247.0</v>
      </c>
      <c r="D26" s="25" t="s">
        <v>2142</v>
      </c>
    </row>
    <row r="27" spans="1:4" ht="15.75" thickBot="1">
      <c r="A27" s="28" t="s">
        <v>2143</v>
      </c>
      <c r="B27" s="1098" t="n">
        <v>2.805736352E9</v>
      </c>
      <c r="C27" s="1099" t="n">
        <v>2.081535591E9</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2.805736352E9</v>
      </c>
      <c r="C30" s="1101" t="n">
        <v>2.081535591E9</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7.8362318E7</v>
      </c>
      <c r="C37" s="77" t="n">
        <v>6.9503727E7</v>
      </c>
      <c r="D37" s="25" t="s">
        <v>2164</v>
      </c>
    </row>
    <row r="38" spans="1:4" ht="15.75" thickBot="1">
      <c r="A38" s="28" t="s">
        <v>735</v>
      </c>
      <c r="B38" s="1102" t="n">
        <v>2.88409867E9</v>
      </c>
      <c r="C38" s="1103" t="n">
        <v>2.151039318E9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29"/>
      <c r="D20" s="1105" t="s">
        <v>8512</v>
      </c>
      <c r="E20" s="603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31"/>
      <c r="D33" s="1109" t="s">
        <v>8512</v>
      </c>
      <c r="E33" s="603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33"/>
      <c r="D46" s="1113" t="s">
        <v>8512</v>
      </c>
      <c r="E46" s="603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35"/>
      <c r="D59" s="1117" t="s">
        <v>8512</v>
      </c>
      <c r="E59" s="603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37"/>
      <c r="D72" s="1121" t="s">
        <v>8512</v>
      </c>
      <c r="E72" s="603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39"/>
      <c r="D85" s="1125" t="s">
        <v>8512</v>
      </c>
      <c r="E85" s="604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41"/>
      <c r="D98" s="1129" t="s">
        <v>8512</v>
      </c>
      <c r="E98" s="604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43"/>
      <c r="D111" s="1133" t="s">
        <v>8512</v>
      </c>
      <c r="E111" s="604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45"/>
      <c r="D124" s="1137" t="s">
        <v>8512</v>
      </c>
      <c r="E124" s="604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47"/>
      <c r="D137" s="1141" t="s">
        <v>8512</v>
      </c>
      <c r="E137" s="604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49"/>
      <c r="D150" s="1145" t="s">
        <v>8512</v>
      </c>
      <c r="E150" s="605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51"/>
      <c r="D163" s="1149" t="s">
        <v>8512</v>
      </c>
      <c r="E163" s="605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53"/>
      <c r="D176" s="1153" t="s">
        <v>8512</v>
      </c>
      <c r="E176" s="605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55"/>
      <c r="D189" s="1157" t="s">
        <v>8512</v>
      </c>
      <c r="E189" s="605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57"/>
      <c r="D202" s="1161" t="s">
        <v>8512</v>
      </c>
      <c r="E202" s="605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59"/>
      <c r="D215" s="1165" t="s">
        <v>8512</v>
      </c>
      <c r="E215" s="606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61"/>
      <c r="D228" s="1169" t="s">
        <v>8512</v>
      </c>
      <c r="E228" s="606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63"/>
      <c r="D241" s="1173" t="s">
        <v>8512</v>
      </c>
      <c r="E241" s="606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65"/>
      <c r="D254" s="1177" t="s">
        <v>8512</v>
      </c>
      <c r="E254" s="606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67"/>
      <c r="D267" s="1181" t="s">
        <v>8512</v>
      </c>
      <c r="E267" s="606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n">
        <v>1.392E8</v>
      </c>
      <c r="D278" s="77" t="n">
        <v>1.392E8</v>
      </c>
      <c r="E278" s="77" t="n">
        <v>1.5E8</v>
      </c>
      <c r="F278" s="77" t="n">
        <v>1.5E8</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69"/>
      <c r="D280" s="1185" t="n">
        <v>1.392E8</v>
      </c>
      <c r="E280" s="6070"/>
      <c r="F280" s="1187" t="n">
        <v>1.5E8</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n">
        <v>3300000.0</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71"/>
      <c r="D293" s="1189" t="n">
        <v>3300000.0</v>
      </c>
      <c r="E293" s="607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73"/>
      <c r="D306" s="1193" t="s">
        <v>8512</v>
      </c>
      <c r="E306" s="6074"/>
      <c r="F306" s="1195" t="s">
        <v>8512</v>
      </c>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t="n">
        <v>1.425E8</v>
      </c>
      <c r="E319" s="6124"/>
      <c r="F319" s="1199" t="n">
        <v>1.5E8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1.425E8</v>
      </c>
      <c r="C322" s="1201" t="n">
        <v>1.5E8</v>
      </c>
      <c r="D322" s="30" t="s">
        <v>2174</v>
      </c>
    </row>
    <row r="323" spans="1:4" ht="27" thickBot="1">
      <c r="A323" s="43" t="s">
        <v>2203</v>
      </c>
      <c r="B323" s="79" t="n">
        <v>1118537.0</v>
      </c>
      <c r="C323" s="79" t="n">
        <v>931697.0</v>
      </c>
      <c r="D323" s="44" t="s">
        <v>2204</v>
      </c>
    </row>
    <row r="324" spans="1:4" ht="15.75" thickBot="1">
      <c r="A324" s="31" t="s">
        <v>2205</v>
      </c>
      <c r="B324" s="1202" t="n">
        <v>1.41381463E8</v>
      </c>
      <c r="C324" s="1203" t="n">
        <v>1.49068303E8</v>
      </c>
      <c r="D324" s="32" t="s">
        <v>2206</v>
      </c>
    </row>
    <row r="325" spans="1:4" ht="39" thickBot="1">
      <c r="A325" s="33" t="s">
        <v>528</v>
      </c>
      <c r="B325" s="77" t="n">
        <v>5.0156453E7</v>
      </c>
      <c r="C325" s="77" t="n">
        <v>6.75E7</v>
      </c>
      <c r="D325" s="34" t="s">
        <v>529</v>
      </c>
    </row>
    <row r="326" spans="1:4" ht="26.25" thickBot="1">
      <c r="A326" s="33" t="s">
        <v>592</v>
      </c>
      <c r="B326" s="77" t="n">
        <v>9.122501E7</v>
      </c>
      <c r="C326" s="77" t="n">
        <v>8.1568303E7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1.392E8</v>
      </c>
      <c r="D278" s="26" t="s">
        <v>8838</v>
      </c>
      <c r="E278" s="26" t="n">
        <v>0.025</v>
      </c>
      <c r="F278" s="26" t="s">
        <v>8854</v>
      </c>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13"/>
      <c r="D20" s="1397" t="s">
        <v>8512</v>
      </c>
      <c r="E20" s="641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15"/>
      <c r="D33" s="1401" t="s">
        <v>8512</v>
      </c>
      <c r="E33" s="641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3.861485E7</v>
      </c>
      <c r="D44" s="77" t="n">
        <v>3.861485E7</v>
      </c>
      <c r="E44" s="77" t="n">
        <v>2.9932707E7</v>
      </c>
      <c r="F44" s="77" t="n">
        <v>2.9932707E7</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17"/>
      <c r="D46" s="1405" t="n">
        <v>3.861485E7</v>
      </c>
      <c r="E46" s="6418"/>
      <c r="F46" s="1407" t="n">
        <v>2.9932707E7</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419"/>
      <c r="D59" s="1409" t="s">
        <v>8512</v>
      </c>
      <c r="E59" s="642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421"/>
      <c r="D72" s="1413" t="s">
        <v>8512</v>
      </c>
      <c r="E72" s="642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423"/>
      <c r="D85" s="1417" t="s">
        <v>8512</v>
      </c>
      <c r="E85" s="642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425"/>
      <c r="D98" s="1421" t="s">
        <v>8512</v>
      </c>
      <c r="E98" s="642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427"/>
      <c r="D111" s="1425" t="s">
        <v>8512</v>
      </c>
      <c r="E111" s="642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29"/>
      <c r="D124" s="1429" t="s">
        <v>8512</v>
      </c>
      <c r="E124" s="643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31"/>
      <c r="D137" s="1433" t="s">
        <v>8512</v>
      </c>
      <c r="E137" s="643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33"/>
      <c r="D150" s="1437" t="s">
        <v>8512</v>
      </c>
      <c r="E150" s="643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35"/>
      <c r="D163" s="1441" t="s">
        <v>8512</v>
      </c>
      <c r="E163" s="643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37"/>
      <c r="D176" s="1445" t="s">
        <v>8512</v>
      </c>
      <c r="E176" s="643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39"/>
      <c r="D189" s="1449" t="s">
        <v>8512</v>
      </c>
      <c r="E189" s="644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41"/>
      <c r="D202" s="1453" t="s">
        <v>8512</v>
      </c>
      <c r="E202" s="644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43"/>
      <c r="D215" s="1457" t="s">
        <v>8512</v>
      </c>
      <c r="E215" s="644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45"/>
      <c r="D228" s="1461" t="s">
        <v>8512</v>
      </c>
      <c r="E228" s="644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47"/>
      <c r="D241" s="1465" t="s">
        <v>8512</v>
      </c>
      <c r="E241" s="644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49"/>
      <c r="D254" s="1469" t="s">
        <v>8512</v>
      </c>
      <c r="E254" s="645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51"/>
      <c r="D267" s="1473" t="s">
        <v>8512</v>
      </c>
      <c r="E267" s="645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53"/>
      <c r="D280" s="1477" t="s">
        <v>8512</v>
      </c>
      <c r="E280" s="6454"/>
      <c r="F280" s="1479" t="s">
        <v>8512</v>
      </c>
      <c r="G280" s="30" t="s">
        <v>1734</v>
      </c>
      <c r="H280" s="64"/>
      <c r="I280" s="69"/>
    </row>
    <row r="281" spans="1:9" ht="15.75" thickBot="1">
      <c r="A281" s="65" t="s">
        <v>2197</v>
      </c>
      <c r="B281" s="24" t="s">
        <v>1719</v>
      </c>
      <c r="C281" s="77" t="n">
        <v>4.3763157732E10</v>
      </c>
      <c r="D281" s="77" t="n">
        <v>2797716.0</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55"/>
      <c r="D293" s="1481" t="n">
        <v>2797716.0</v>
      </c>
      <c r="E293" s="645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57"/>
      <c r="D306" s="1485" t="s">
        <v>8512</v>
      </c>
      <c r="E306" s="6458"/>
      <c r="F306" s="1487" t="s">
        <v>8512</v>
      </c>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t="n">
        <v>4.1412566E7</v>
      </c>
      <c r="E319" s="6508"/>
      <c r="F319" s="1491" t="n">
        <v>2.9932707E7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3.861485E7</v>
      </c>
      <c r="D44" s="26" t="s">
        <v>8869</v>
      </c>
      <c r="E44" s="26" t="n">
        <v>0.04</v>
      </c>
      <c r="F44" s="26"/>
      <c r="G44" s="25" t="s">
        <v>1730</v>
      </c>
      <c r="H44" s="62"/>
    </row>
    <row r="45" spans="1:8" ht="26.25" thickBot="1">
      <c r="A45" s="61"/>
      <c r="B45" s="24" t="s">
        <v>1731</v>
      </c>
      <c r="C45" s="77"/>
      <c r="D45" s="26"/>
      <c r="E45" s="26"/>
      <c r="F45" s="26"/>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t="n">
        <v>4.3763157732E10</v>
      </c>
      <c r="D281" s="26" t="s">
        <v>8901</v>
      </c>
      <c r="E281" s="26" t="n">
        <v>0.02</v>
      </c>
      <c r="F281" s="26" t="s">
        <v>8854</v>
      </c>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2.9932707E7</v>
      </c>
      <c r="D362" s="26" t="s">
        <v>8869</v>
      </c>
      <c r="E362" s="26" t="n">
        <v>0.04</v>
      </c>
      <c r="F362" s="26" t="s">
        <v>8854</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