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<sst xmlns="http://schemas.openxmlformats.org/spreadsheetml/2006/main" count="6436" uniqueCount="2190">
  <si>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</si>
  <si>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</si>
  <si>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</si>
  <si>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</si>
  <si>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</si>
  <si>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</si>
  <si>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</si>
  <si>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</si>
  <si>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</si>
  <si>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</si>
  <si>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</si>
  <si>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</si>
  <si>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</si>
  <si>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</si>
  <si>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</si>
  <si>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</si>
  <si>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</si>
  <si>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</si>
  <si>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</si>
  <si>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</si>
  <si>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</si>
  <si>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</si>
  <si>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</si>
  <si>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</si>
  <si>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</si>
  <si>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</si>
  <si>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</si>
  <si>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</si>
  <si>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</si>
  <si>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</si>
  <si>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</si>
  <si>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</si>
  <si>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</si>
  <si>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</si>
  <si>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</si>
  <si>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</si>
  <si>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</si>
  <si>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</si>
  <si>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</si>
  <si>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</si>
  <si>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</si>
  <si>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</si>
  <si>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</si>
  <si>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</si>
  <si>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</si>
  <si>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</si>
  <si>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</si>
  <si>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</si>
  <si>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</si>
  <si>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</si>
  <si>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</si>
  <si>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</si>
  <si>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</si>
  <si>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</si>
  <si>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</si>
  <si>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</si>
  <si>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</si>
  <si>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</si>
  <si>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</si>
  <si>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</si>
  <si>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</si>
  <si>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</si>
  <si>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</si>
  <si>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</si>
  <si>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</si>
  <si>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</si>
  <si>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</si>
  <si>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</si>
  <si>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</si>
  <si>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</si>
  <si>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</si>
  <si>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</si>
  <si>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</si>
  <si>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</si>
  <si>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</si>
  <si>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</si>
  <si>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</si>
  <si>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</si>
  <si>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</si>
  <si>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</si>
  <si>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</si>
  <si>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</si>
  <si>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</si>
  <si>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</si>
  <si>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</si>
  <si>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</si>
  <si>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</si>
  <si>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</si>
  <si>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</si>
  <si>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</si>
  <si>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</si>
  <si>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</si>
  <si>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</si>
  <si>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</si>
  <si>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</si>
  <si>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</si>
  <si>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</si>
  <si>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</si>
  <si>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</si>
  <si>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</si>
  <si>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</si>
  <si>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</si>
  <si>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</si>
  <si>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</si>
  <si>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</si>
  <si>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</si>
  <si>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</si>
  <si>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</si>
  <si>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</si>
  <si>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</si>
  <si>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</si>
  <si>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</si>
  <si>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</si>
  <si>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</si>
  <si>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</si>
  <si>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</si>
  <si>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</si>
  <si>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</si>
  <si>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</si>
  <si>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</si>
  <si>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</si>
  <si>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</si>
  <si>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</si>
  <si>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</si>
  <si>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</si>
  <si>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</si>
  <si>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</si>
  <si>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</si>
  <si>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</si>
  <si>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</si>
  <si>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</si>
  <si>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</si>
  <si>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</si>
  <si>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</si>
  <si>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</si>
  <si>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</si>
  <si>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</si>
  <si>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</si>
  <si>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</si>
  <si>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</si>
  <si>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</si>
  <si>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</si>
  <si>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</si>
  <si>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</si>
  <si>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</si>
  <si>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</si>
  <si>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</si>
  <si>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</si>
  <si>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</si>
  <si>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</si>
  <si>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</si>
  <si>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</si>
  <si>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</si>
  <si>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</si>
  <si>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</si>
  <si>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</si>
  <si>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</si>
  <si>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</si>
  <si>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</si>
  <si>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</si>
  <si>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</si>
  <si>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</si>
  <si>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</si>
  <si>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</si>
  <si>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</si>
  <si>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</si>
  <si>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</si>
  <si>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</si>
  <si>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</si>
  <si>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</si>
  <si>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</si>
  <si>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</si>
  <si>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</si>
  <si>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</si>
  <si>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</si>
  <si>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</si>
  <si>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</si>
  <si>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</si>
  <si>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</si>
  <si>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</si>
  <si>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</si>
  <si>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</si>
  <si>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</si>
  <si>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</si>
  <si>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</si>
  <si>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</si>
  <si>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</si>
  <si>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</si>
  <si>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</si>
  <si>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</si>
  <si>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</si>
  <si>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</si>
  <si>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</si>
  <si>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</si>
  <si>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</si>
  <si>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</si>
  <si>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</si>
  <si>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</si>
  <si>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</si>
  <si>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</si>
  <si>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</si>
  <si>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</si>
  <si>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</si>
  <si>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</si>
  <si>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</si>
  <si>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</si>
  <si>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</si>
  <si>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</si>
  <si>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</si>
  <si>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</si>
  <si>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</si>
  <si>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</si>
  <si>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</si>
  <si>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</si>
  <si>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</si>
  <si>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</si>
  <si>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</si>
  <si>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</si>
  <si>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</si>
  <si>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</si>
  <si>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</si>
  <si>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</si>
  <si>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</si>
  <si>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</si>
  <si>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</si>
  <si>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</si>
  <si>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</si>
  <si>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</si>
  <si>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</si>
  <si>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</si>
  <si>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</si>
  <si>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</si>
  <si>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</si>
  <si>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</si>
  <si>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</si>
  <si>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</si>
  <si>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</si>
  <si>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</si>
  <si>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</si>
  <si>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</si>
  <si>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</si>
  <si>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</si>
  <si>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</si>
  <si>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</si>
  <si>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</si>
  <si>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</si>
  <si>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</si>
  <si>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</si>
  <si>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</si>
  <si>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</si>
  <si>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</si>
  <si>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</si>
  <si>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</si>
  <si>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</si>
  <si>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</si>
  <si>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</si>
  <si>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</si>
  <si>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</si>
  <si>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</si>
  <si>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</si>
  <si>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</si>
  <si>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</si>
  <si>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</si>
  <si>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</si>
  <si>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</si>
  <si>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</si>
  <si>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</si>
  <si>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</si>
  <si>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</si>
  <si>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</si>
  <si>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</si>
  <si>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</si>
  <si>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</si>
  <si>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</si>
  <si>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</si>
  <si>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</si>
  <si>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</si>
  <si>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</si>
  <si>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</si>
  <si>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</si>
  <si>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</si>
  <si>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</si>
  <si>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</si>
  <si>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</si>
  <si>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</si>
  <si>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</si>
  <si>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</si>
  <si>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</si>
  <si>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</si>
  <si>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</si>
  <si>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</si>
  <si>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</si>
  <si>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</si>
  <si>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</si>
  <si>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</si>
  <si>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</si>
  <si>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</si>
  <si>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</si>
  <si>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</si>
  <si>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</si>
  <si>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</si>
  <si>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</si>
  <si>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</si>
  <si>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</si>
  <si>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</si>
  <si>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</si>
  <si>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</si>
  <si>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</si>
  <si>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</si>
  <si>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</si>
  <si>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</si>
  <si>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</si>
  <si>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</si>
  <si>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</si>
  <si>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</si>
  <si>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</si>
  <si>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</si>
  <si>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</si>
  <si>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</si>
  <si>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</si>
  <si>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</si>
  <si>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</si>
  <si>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</si>
  <si>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</si>
  <si>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</si>
  <si>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</si>
  <si>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</si>
  <si>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</si>
  <si>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</si>
  <si>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</si>
  <si>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</si>
  <si>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</si>
  <si>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</si>
  <si>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</si>
  <si>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</si>
  <si>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</si>
  <si>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</si>
  <si>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</si>
  <si>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</si>
  <si>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</si>
  <si>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</si>
  <si>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</si>
  <si>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</si>
  <si>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</si>
  <si>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</si>
  <si>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</si>
  <si>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</si>
  <si>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</si>
  <si>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</si>
  <si>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</si>
  <si>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</si>
  <si>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</si>
  <si>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</si>
  <si>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</si>
  <si>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</si>
  <si>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</si>
  <si>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</si>
  <si>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</si>
  <si>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</si>
  <si>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</si>
  <si>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</si>
  <si>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</si>
  <si>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</si>
  <si>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</si>
  <si>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</si>
  <si>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</si>
  <si>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</si>
  <si>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</si>
  <si>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</si>
  <si>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</si>
  <si>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</si>
  <si>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</si>
  <si>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</si>
  <si>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</si>
  <si>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</si>
  <si>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</si>
  <si>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</si>
  <si>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</si>
  <si>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</si>
  <si>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</si>
  <si>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</si>
  <si>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</si>
  <si>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</si>
  <si>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</si>
  <si>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</si>
  <si>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</si>
  <si>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</si>
  <si>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</si>
  <si>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</si>
  <si>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</si>
  <si>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</si>
  <si>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</si>
  <si>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</si>
  <si>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</si>
  <si>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</si>
  <si>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</si>
  <si>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</si>
  <si>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</si>
  <si>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</si>
  <si>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</si>
  <si>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</si>
  <si>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</si>
  <si>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</si>
  <si>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</si>
  <si>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</si>
  <si>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</si>
  <si>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</si>
  <si>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</si>
  <si>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</si>
  <si>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</si>
  <si>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</si>
  <si>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</si>
  <si>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</si>
  <si>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</si>
  <si>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</si>
  <si>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</si>
  <si>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</si>
  <si>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</si>
  <si>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</si>
  <si>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</si>
  <si>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</si>
  <si>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</si>
  <si>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</si>
  <si>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</si>
  <si>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</si>
  <si>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</si>
  <si>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</si>
  <si>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</si>
  <si>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</si>
  <si>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</si>
  <si>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</si>
  <si>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</si>
  <si>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</si>
  <si>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</si>
  <si>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</si>
  <si>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</si>
  <si>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</si>
  <si>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</si>
  <si>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</si>
  <si>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</si>
  <si>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</si>
  <si>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</si>
  <si>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</si>
  <si>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</si>
  <si>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</si>
  <si>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</si>
  <si>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</si>
  <si>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</si>
  <si>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</si>
  <si>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</si>
  <si>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</si>
  <si>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</si>
  <si>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</si>
  <si>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</si>
  <si>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</si>
  <si>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</si>
  <si>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</si>
  <si>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</si>
  <si>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</si>
  <si>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</si>
  <si>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</si>
  <si>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</si>
  <si>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</si>
  <si>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</si>
  <si>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</si>
  <si>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</si>
  <si>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</si>
  <si>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</si>
  <si>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</si>
  <si>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</si>
  <si>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</si>
  <si>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</si>
  <si>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</si>
  <si>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</si>
  <si>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</si>
  <si>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</si>
  <si>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</si>
  <si>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</si>
  <si>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</si>
  <si>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</si>
  <si>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</si>
  <si>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</si>
  <si>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</si>
  <si>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</si>
  <si>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</si>
  <si>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</si>
  <si>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</si>
  <si>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</si>
  <si>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</si>
  <si>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</si>
  <si>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</si>
  <si>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</si>
  <si>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</si>
  <si>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</si>
  <si>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</si>
  <si>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</si>
  <si>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</si>
  <si>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</si>
  <si>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</si>
  <si>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</si>
  <si>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</si>
  <si>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</si>
  <si>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</si>
  <si>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</si>
  <si>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</si>
  <si>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</si>
  <si>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</si>
  <si>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</si>
  <si>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</si>
  <si>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</si>
  <si>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</si>
  <si>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</si>
  <si>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</si>
  <si>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</si>
  <si>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</si>
  <si>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</si>
  <si>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</si>
  <si>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</si>
  <si>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</si>
  <si>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</si>
  <si>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</si>
  <si>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</si>
  <si>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</si>
  <si>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</si>
  <si>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</si>
  <si>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</si>
  <si>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</si>
  <si>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</si>
  <si>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</si>
  <si>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</si>
  <si>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</si>
  <si>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</si>
  <si>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</si>
  <si>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</si>
  <si>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</si>
  <si>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</si>
  <si>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</si>
  <si>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</si>
  <si>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</si>
  <si>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</si>
  <si>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</si>
  <si>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</si>
  <si>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</si>
  <si>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</si>
  <si>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</si>
  <si>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</si>
  <si>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</si>
  <si>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</si>
  <si>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</si>
  <si>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</si>
  <si>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</si>
  <si>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</si>
  <si>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</si>
  <si>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</si>
  <si>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</si>
  <si>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</si>
  <si>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</si>
  <si>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</si>
  <si>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</si>
  <si>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</si>
  <si>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</si>
  <si>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</si>
  <si>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</si>
  <si>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</si>
  <si>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</si>
  <si>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</si>
  <si>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</si>
  <si>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</si>
  <si>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</si>
  <si>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</si>
  <si>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</si>
  <si>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</si>
  <si>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</si>
  <si>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</si>
  <si>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</si>
  <si>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</si>
  <si>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</si>
  <si>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</si>
  <si>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</si>
  <si>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</si>
  <si>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</si>
  <si>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</si>
  <si>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</si>
  <si>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</si>
  <si>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</si>
  <si>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</si>
  <si>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</si>
  <si>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</si>
  <si>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</si>
  <si>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</si>
  <si>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</si>
  <si>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</si>
  <si>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</si>
  <si>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</si>
  <si>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</si>
  <si>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</si>
  <si>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</si>
  <si>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</si>
  <si>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</si>
  <si>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</si>
  <si>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</si>
  <si>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</si>
  <si>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</si>
  <si>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</si>
  <si>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</si>
  <si>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</si>
  <si>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</si>
  <si>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</si>
  <si>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</si>
  <si>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</si>
  <si>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</si>
  <si>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</si>
  <si>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</si>
  <si>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</si>
  <si>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</si>
  <si>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</si>
  <si>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</si>
  <si>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</si>
  <si>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</si>
  <si>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</si>
  <si>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</si>
  <si>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</si>
  <si>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</si>
  <si>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</si>
  <si>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</si>
  <si>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</si>
  <si>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</si>
  <si>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</si>
  <si>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</si>
  <si>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</si>
  <si>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</si>
  <si>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</si>
  <si>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</si>
  <si>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</si>
  <si>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</si>
  <si>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</si>
  <si>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</si>
  <si>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</si>
  <si>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</si>
  <si>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</si>
  <si>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</si>
  <si>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</si>
  <si>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</si>
  <si>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</si>
  <si>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</si>
  <si>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</si>
  <si>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</si>
  <si>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</si>
  <si>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</si>
  <si>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</si>
  <si>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</si>
  <si>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</si>
  <si>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</si>
  <si>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</si>
  <si>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</si>
  <si>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</si>
  <si>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</si>
  <si>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</si>
  <si>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</si>
  <si>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</si>
  <si>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</si>
  <si>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</si>
  <si>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</si>
  <si>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</si>
  <si>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</si>
  <si>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</si>
  <si>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</si>
  <si>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</si>
  <si>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</si>
  <si>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</si>
  <si>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</si>
  <si>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</si>
  <si>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</si>
  <si>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</si>
  <si>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</si>
  <si>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</si>
  <si>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</si>
  <si>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</si>
  <si>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</si>
  <si>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</si>
  <si>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</si>
  <si>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</si>
  <si>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</si>
  <si>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</si>
  <si>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</si>
  <si>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</si>
  <si>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</si>
  <si>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</si>
  <si>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</si>
  <si>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</si>
  <si>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</si>
  <si>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</si>
  <si>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</si>
  <si>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</si>
  <si>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</si>
  <si>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</si>
  <si>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</si>
  <si>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</si>
  <si>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</si>
  <si>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</si>
  <si>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</si>
  <si>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</si>
  <si>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</si>
  <si>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</si>
  <si>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</si>
  <si>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</si>
  <si>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</si>
  <si>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</si>
  <si>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</si>
  <si>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</si>
  <si>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</si>
  <si>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</si>
  <si>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</si>
  <si>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</si>
  <si>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</si>
  <si>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</si>
  <si>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</si>
  <si>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</si>
  <si>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</si>
  <si>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</si>
  <si>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</si>
  <si>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</si>
  <si>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</si>
  <si>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</si>
  <si>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</si>
  <si>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</si>
  <si>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</si>
  <si>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</si>
  <si>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</si>
  <si>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</si>
  <si>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</si>
  <si>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</si>
  <si>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</si>
  <si>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</si>
  <si>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</si>
  <si>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</si>
  <si>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</si>
  <si>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</si>
  <si>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</si>
  <si>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</si>
  <si>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</si>
  <si>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</si>
  <si>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</si>
  <si>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</si>
  <si>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</si>
  <si>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</si>
  <si>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</si>
  <si>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</si>
  <si>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</si>
  <si>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</si>
  <si>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</si>
  <si>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</si>
  <si>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</si>
  <si>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</si>
  <si>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</si>
  <si>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</si>
  <si>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</si>
  <si>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</si>
  <si>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</si>
  <si>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</si>
  <si>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</si>
  <si>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</si>
  <si>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</si>
  <si>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</si>
  <si>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</si>
  <si>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</si>
  <si>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</si>
  <si>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</si>
  <si>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</si>
  <si>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</si>
  <si>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</si>
  <si>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</si>
  <si>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</si>
  <si>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</si>
  <si>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</si>
  <si>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</si>
  <si>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</si>
  <si>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</si>
  <si>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</si>
  <si>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</si>
  <si>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</si>
  <si>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</si>
  <si>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</si>
  <si>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</si>
  <si>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</si>
  <si>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</si>
  <si>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</si>
  <si>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</si>
  <si>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</si>
  <si>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</si>
  <si>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</si>
  <si>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</si>
  <si>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</si>
  <si>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</si>
  <si>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</si>
  <si>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</si>
  <si>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</si>
  <si>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</si>
  <si>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</si>
  <si>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</si>
  <si>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</si>
  <si>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</si>
  <si>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</si>
  <si>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</si>
  <si>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</si>
  <si>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</si>
  <si>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</si>
  <si>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</si>
  <si>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</si>
  <si>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</si>
  <si>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</si>
  <si>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</si>
  <si>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</si>
  <si>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</si>
  <si>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</si>
  <si>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</si>
  <si>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</si>
  <si>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</si>
  <si>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</si>
  <si>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</si>
  <si>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</si>
  <si>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</si>
  <si>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</si>
  <si>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</si>
  <si>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</si>
  <si>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</si>
  <si>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</si>
  <si>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</si>
  <si>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</si>
  <si>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</si>
  <si>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</si>
  <si>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</si>
  <si>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</si>
  <si>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</si>
  <si>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</si>
  <si>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</si>
  <si>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</si>
  <si>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</si>
  <si>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</si>
  <si>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</si>
  <si>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</si>
  <si>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</si>
  <si>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</si>
  <si>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</si>
  <si>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</si>
  <si>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</si>
  <si>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</si>
  <si>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</si>
  <si>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</si>
  <si>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</si>
  <si>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</si>
  <si>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</si>
  <si>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</si>
  <si>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</si>
  <si>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</si>
  <si>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</si>
  <si>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</si>
  <si>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</si>
  <si>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</si>
  <si>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</si>
  <si>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</si>
  <si>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</si>
  <si>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</si>
  <si>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</si>
  <si>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</si>
  <si>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</si>
  <si>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</si>
  <si>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</si>
  <si>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</si>
  <si>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</si>
  <si>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</si>
  <si>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</si>
  <si>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</si>
  <si>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</si>
  <si>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</si>
  <si>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</si>
  <si>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</si>
  <si>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</si>
  <si>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</si>
  <si>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</si>
  <si>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</si>
  <si>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</si>
  <si>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</si>
  <si>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</si>
  <si>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</si>
  <si>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</si>
  <si>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</si>
  <si>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</si>
  <si>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</si>
  <si>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</si>
  <si>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</si>
  <si>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</si>
  <si>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</si>
  <si>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</si>
  <si>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</si>
  <si>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</si>
  <si>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</si>
  <si>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</si>
  <si>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</si>
  <si>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</si>
  <si>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</si>
  <si>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</si>
  <si>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</si>
  <si>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</si>
  <si>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</si>
  <si>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</si>
  <si>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</si>
  <si>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</si>
  <si>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</si>
  <si>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</si>
  <si>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</si>
  <si>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</si>
  <si>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</si>
  <si>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</si>
  <si>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</si>
  <si>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</si>
  <si>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</si>
  <si>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</si>
  <si>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</si>
  <si>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</si>
  <si>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</si>
  <si>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</si>
  <si>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</si>
  <si>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</si>
  <si>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</si>
  <si>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</si>
  <si>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</si>
  <si>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</si>
  <si>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</si>
  <si>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</si>
  <si>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</si>
  <si>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</si>
  <si>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</si>
  <si>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</si>
  <si>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</si>
  <si>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</si>
  <si>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</si>
  <si>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</si>
  <si>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</si>
  <si>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</si>
  <si>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</si>
  <si>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</si>
  <si>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</si>
  <si>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</si>
  <si>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</si>
  <si>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</si>
  <si>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</si>
  <si>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</si>
  <si>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</si>
  <si>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</si>
  <si>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</si>
  <si>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</si>
  <si>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</si>
  <si>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</si>
  <si>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</si>
  <si>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</si>
  <si>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</si>
  <si>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</si>
  <si>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</si>
  <si>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</si>
  <si>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</si>
  <si>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</si>
  <si>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</si>
  <si>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</si>
  <si>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</si>
  <si>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</si>
  <si>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</si>
  <si>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</si>
  <si>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</si>
  <si>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</si>
  <si>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</si>
  <si>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</si>
  <si>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</si>
  <si>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</si>
  <si>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</si>
  <si>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</si>
  <si>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</si>
  <si>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</si>
  <si>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</si>
  <si>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</si>
  <si>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</si>
  <si>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</si>
  <si>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</si>
  <si>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</si>
  <si>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</si>
  <si>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</si>
  <si>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</si>
  <si>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</si>
  <si>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</si>
  <si>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</si>
  <si>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</si>
  <si>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</si>
  <si>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</si>
  <si>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</si>
  <si>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</si>
  <si>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</si>
  <si>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</si>
  <si>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</si>
  <si>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</si>
  <si>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</si>
  <si>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</si>
  <si>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</si>
  <si>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</si>
  <si>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</si>
  <si>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</si>
  <si>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</si>
  <si>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</si>
  <si>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</si>
  <si>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</si>
  <si>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</si>
  <si>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</si>
  <si>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</si>
  <si>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</si>
  <si>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</si>
  <si>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</si>
  <si>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</si>
  <si>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</si>
  <si>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</si>
  <si>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</si>
  <si>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</si>
  <si>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</si>
  <si>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</si>
  <si>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</si>
  <si>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</si>
  <si>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</si>
  <si>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</si>
  <si>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</si>
  <si>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</si>
  <si>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</si>
  <si>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</si>
  <si>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</si>
  <si>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</si>
  <si>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</si>
  <si>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</si>
  <si>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</si>
  <si>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</si>
  <si>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</si>
  <si>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</si>
  <si>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</si>
  <si>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</si>
  <si>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</si>
  <si>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</si>
  <si>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</si>
  <si>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</si>
  <si>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</si>
  <si>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</si>
  <si>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</si>
  <si>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</si>
  <si>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</si>
  <si>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</si>
  <si>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</si>
  <si>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</si>
  <si>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</si>
  <si>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</si>
  <si>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</si>
  <si>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</si>
  <si>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</si>
  <si>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</si>
  <si>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</si>
  <si>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</si>
  <si>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</si>
  <si>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</si>
  <si>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</si>
  <si>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</si>
  <si>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</si>
  <si>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</si>
  <si>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</si>
  <si>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</si>
  <si>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</si>
  <si>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</si>
  <si>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</si>
  <si>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</si>
  <si>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</si>
  <si>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</si>
  <si>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</si>
  <si>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</si>
  <si>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</si>
  <si>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</si>
  <si>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</si>
  <si>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</si>
  <si>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</si>
  <si>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</si>
  <si>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</si>
  <si>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</si>
  <si>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</si>
  <si>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</si>
  <si>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</si>
  <si>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</si>
  <si>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</si>
  <si>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</si>
  <si>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</si>
  <si>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</si>
  <si>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</si>
  <si>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</si>
  <si>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</si>
  <si>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</si>
  <si>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</si>
  <si>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</si>
  <si>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</si>
  <si>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</si>
  <si>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</si>
  <si>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</si>
  <si>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</si>
  <si>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</si>
  <si>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</si>
  <si>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</si>
  <si>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</si>
  <si>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</si>
  <si>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</si>
  <si>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</si>
  <si>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</si>
  <si>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</si>
  <si>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</si>
  <si>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</si>
  <si>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</si>
  <si>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</si>
  <si>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</si>
  <si>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</si>
  <si>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</si>
  <si>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</si>
  <si>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</si>
  <si>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</si>
  <si>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</si>
  <si>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</si>
  <si>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</si>
  <si>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</si>
  <si>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</si>
  <si>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</si>
  <si>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</si>
  <si>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</si>
  <si>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</si>
  <si>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</si>
  <si>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</si>
  <si>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</si>
  <si>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</si>
  <si>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</si>
  <si>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</si>
  <si>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</si>
  <si>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</si>
  <si>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</si>
  <si>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</si>
  <si>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</si>
  <si>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</si>
  <si>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</si>
  <si>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</si>
  <si>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</si>
  <si>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</si>
  <si>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</si>
  <si>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</si>
  <si>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</si>
  <si>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</si>
  <si>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</si>
  <si>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</si>
  <si>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</si>
  <si>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</si>
  <si>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</si>
  <si>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</si>
  <si>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</si>
  <si>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</si>
  <si>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</si>
  <si>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</si>
  <si>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</si>
  <si>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</si>
  <si>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</si>
  <si>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</si>
  <si>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</si>
  <si>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</si>
  <si>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</si>
  <si>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</si>
  <si>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</si>
  <si>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</si>
  <si>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</si>
  <si>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</si>
  <si>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</si>
  <si>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</si>
  <si>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</si>
  <si>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</si>
  <si>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</si>
  <si>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</si>
  <si>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</si>
  <si>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</si>
  <si>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</si>
  <si>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</si>
  <si>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</si>
  <si>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</si>
  <si>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</si>
  <si>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</si>
  <si>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</si>
  <si>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</si>
  <si>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</si>
  <si>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</si>
  <si>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</si>
  <si>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</si>
  <si>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</si>
  <si>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</si>
  <si>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</si>
  <si>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</si>
  <si>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</si>
  <si>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</si>
  <si>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</si>
  <si>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</si>
  <si>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</si>
  <si>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</si>
  <si>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</si>
  <si>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</si>
  <si>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</si>
  <si>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</si>
  <si>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</si>
  <si>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</si>
  <si>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</si>
  <si>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</si>
  <si>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</si>
  <si>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</si>
  <si>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</si>
  <si>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</si>
  <si>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</si>
  <si>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</si>
  <si>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</si>
  <si>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</si>
  <si>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</si>
  <si>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</si>
  <si>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</si>
  <si>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</si>
  <si>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</si>
  <si>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</si>
  <si>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</si>
  <si>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</si>
  <si>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</si>
  <si>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</si>
  <si>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</si>
  <si>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</si>
  <si>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</si>
  <si>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</si>
  <si>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</si>
  <si>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</si>
  <si>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</si>
  <si>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</si>
  <si>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</si>
  <si>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</si>
  <si>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</si>
  <si>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</si>
  <si>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</si>
  <si>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</si>
  <si>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</si>
  <si>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</si>
  <si>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</si>
  <si>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</si>
  <si>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</si>
  <si>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</si>
  <si>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</si>
  <si>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</si>
  <si>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</si>
  <si>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</si>
  <si>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</si>
  <si>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</si>
  <si>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</si>
  <si>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</si>
  <si>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</si>
  <si>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</si>
  <si>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</si>
  <si>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</si>
  <si>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</si>
  <si>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</si>
  <si>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</si>
  <si>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</si>
  <si>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</si>
  <si>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</si>
  <si>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</si>
  <si>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</si>
  <si>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</si>
  <si>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</si>
  <si>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</si>
  <si>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</si>
  <si>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</si>
  <si>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</si>
  <si>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</si>
  <si>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</si>
  <si>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</si>
  <si>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</si>
  <si>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</si>
  <si>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</si>
  <si>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</si>
  <si>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</si>
  <si>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</si>
  <si>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</si>
  <si>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</si>
  <si>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</si>
  <si>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</si>
  <si>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</si>
  <si>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</si>
  <si>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</si>
  <si>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</si>
  <si>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</si>
  <si>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</si>
  <si>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</si>
  <si>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</si>
  <si>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</si>
  <si>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</si>
  <si>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</si>
  <si>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</si>
  <si>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</si>
  <si>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</si>
  <si>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</si>
  <si>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</si>
  <si>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</si>
  <si>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</si>
  <si>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</si>
  <si>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</si>
  <si>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</si>
  <si>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</si>
  <si>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</si>
  <si>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</si>
  <si>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</si>
  <si>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</si>
  <si>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</si>
  <si>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</si>
  <si>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</si>
  <si>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</si>
  <si>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</si>
  <si>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</si>
  <si>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</si>
  <si>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</si>
  <si>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</si>
  <si>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</si>
  <si>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</si>
  <si>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</si>
  <si>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</si>
  <si>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</si>
  <si>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</si>
  <si>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</si>
  <si>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</si>
  <si>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</si>
  <si>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</si>
  <si>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</si>
  <si>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</si>
  <si>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</si>
  <si>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</si>
  <si>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</si>
  <si>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</si>
  <si>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</si>
  <si>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</si>
  <si>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</si>
  <si>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</si>
  <si>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</si>
  <si>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</si>
  <si>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</si>
  <si>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</si>
  <si>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</si>
  <si>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</si>
  <si>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</si>
  <si>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</si>
  <si>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</si>
  <si>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</si>
  <si>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</si>
  <si>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</si>
  <si>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</si>
  <si>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</si>
  <si>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</si>
  <si>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</si>
  <si>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</si>
  <si>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</si>
  <si>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</si>
  <si>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</si>
  <si>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</si>
  <si>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</si>
  <si>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</si>
  <si>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</si>
  <si>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</si>
  <si>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</si>
  <si>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</si>
  <si>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</si>
  <si>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</si>
  <si>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</si>
  <si>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</si>
  <si>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</si>
  <si>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</si>
  <si>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</si>
  <si>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</si>
  <si>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</si>
  <si>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</si>
  <si>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</si>
  <si>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</si>
  <si>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</si>
  <si>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</si>
  <si>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</si>
  <si>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</si>
  <si>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</si>
  <si>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</si>
  <si>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</si>
  <si>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</si>
  <si>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</si>
  <si>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</si>
  <si>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</si>
  <si>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</si>
  <si>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</si>
  <si>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</si>
  <si>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</si>
  <si>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</si>
  <si>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</si>
  <si>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</si>
  <si>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</si>
  <si>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</si>
  <si>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</si>
  <si>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</si>
  <si>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</si>
  <si>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</si>
  <si>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</si>
  <si>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</si>
  <si>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</si>
  <si>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</si>
  <si>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</si>
  <si>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</si>
  <si>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</si>
  <si>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</si>
  <si>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</si>
  <si>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</si>
  <si>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</si>
  <si>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</si>
  <si>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</si>
  <si>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</si>
  <si>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</si>
  <si>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</si>
  <si>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</si>
  <si>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</si>
  <si>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</si>
  <si>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</si>
  <si>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</si>
  <si>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</si>
  <si>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</si>
  <si>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</si>
  <si>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</si>
  <si>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</si>
  <si>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</si>
  <si>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</si>
  <si>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</si>
  <si>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</si>
  <si>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</si>
  <si>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</si>
  <si>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</si>
  <si>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</si>
  <si>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</si>
  <si>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</si>
  <si>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</si>
  <si>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</si>
  <si>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</si>
  <si>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</si>
  <si>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</si>
  <si>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</si>
  <si>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</si>
  <si>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</si>
  <si>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</si>
  <si>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</si>
  <si>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</si>
  <si>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</si>
  <si>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</si>
  <si>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</si>
  <si>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</si>
  <si>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</si>
  <si>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</si>
  <si>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</si>
  <si>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</si>
  <si>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</si>
  <si>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</si>
  <si>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</si>
  <si>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</si>
  <si>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</si>
  <si>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</si>
  <si>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</si>
  <si>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</si>
  <si>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</si>
  <si>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</si>
  <si>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</si>
  <si>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</si>
  <si>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</si>
  <si>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</si>
  <si>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</si>
  <si>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</si>
  <si>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</si>
  <si>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</si>
  <si>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</si>
  <si>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</si>
  <si>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</si>
  <si>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</si>
  <si>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</si>
  <si>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</si>
  <si>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</si>
  <si>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</si>
  <si>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</si>
  <si>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</si>
  <si>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</si>
  <si>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</si>
  <si>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</si>
  <si>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</si>
  <si>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</si>
  <si>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</si>
  <si>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</si>
  <si>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</si>
  <si>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</si>
  <si>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</si>
  <si>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</si>
  <si>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</si>
  <si>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</si>
  <si>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</si>
  <si>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</si>
  <si>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</si>
  <si>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</si>
  <si>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</si>
  <si>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</si>
  <si>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</si>
  <si>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</si>
  <si>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</si>
  <si>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</si>
  <si>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</si>
  <si>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</si>
  <si>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</si>
  <si>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</si>
  <si>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</si>
  <si>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</si>
  <si>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</si>
  <si>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</si>
  <si>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</si>
  <si>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</si>
  <si>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</si>
  <si>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</si>
  <si>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</si>
  <si>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</si>
  <si>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</si>
  <si>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</si>
  <si>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</si>
  <si>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</si>
  <si>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</si>
  <si>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</si>
  <si>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</si>
  <si>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</si>
  <si>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</si>
  <si>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</si>
  <si>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</si>
  <si>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</si>
  <si>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</si>
  <si>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</si>
  <si>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</si>
  <si>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</si>
  <si>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</si>
  <si>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</si>
  <si>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</si>
  <si>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</si>
  <si>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</si>
  <si>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</si>
  <si>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</si>
  <si>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</si>
  <si>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</si>
  <si>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</si>
  <si>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</si>
  <si>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</si>
  <si>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</si>
  <si>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</si>
  <si>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</si>
  <si>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</si>
  <si>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</si>
  <si>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</si>
  <si>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</si>
  <si>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</si>
  <si>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</si>
  <si>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</si>
  <si>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</si>
  <si>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</si>
  <si>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</si>
  <si>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</si>
  <si>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</si>
  <si>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</si>
  <si>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</si>
  <si>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</si>
  <si>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</si>
  <si>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</si>
  <si>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</si>
  <si>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</si>
  <si>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</si>
  <si>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</si>
  <si>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</si>
  <si>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</si>
  <si>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</si>
  <si>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</si>
  <si>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</si>
  <si>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</si>
  <si>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</si>
  <si>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</si>
  <si>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</si>
  <si>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</si>
  <si>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</si>
  <si>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</si>
  <si>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</si>
  <si>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</si>
  <si>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</si>
  <si>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</si>
  <si>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</si>
  <si>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</si>
  <si>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</si>
  <si>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</si>
  <si>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</si>
  <si>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</si>
  <si>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</si>
  <si>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</si>
  <si>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</si>
  <si>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</si>
  <si>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</si>
  <si>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</si>
  <si>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</si>
  <si>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</si>
  <si>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</si>
  <si>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</si>
  <si>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</si>
  <si>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</si>
  <si>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</si>
  <si>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</si>
  <si>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</si>
  <si>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</si>
  <si>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</si>
  <si>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</si>
  <si>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</si>
  <si>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</si>
  <si>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</si>
  <si>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</si>
  <si>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</si>
  <si>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</si>
  <si>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</si>
  <si>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</si>
  <si>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</si>
  <si>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</si>
  <si>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</si>
  <si>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</si>
  <si>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</si>
  <si>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</si>
  <si>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</si>
  <si>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</si>
  <si>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</si>
  <si>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</si>
  <si>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</si>
  <si>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</si>
  <si>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</si>
  <si>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</si>
  <si>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</si>
  <si>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</si>
  <si>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</si>
  <si>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</si>
  <si>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</si>
  <si>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</si>
  <si>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</si>
  <si>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</si>
  <si>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</si>
  <si>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</si>
  <si>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</si>
  <si>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</si>
  <si>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</si>
  <si>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</si>
  <si>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</si>
  <si>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</si>
  <si>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</si>
  <si>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</si>
  <si>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</si>
  <si>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</si>
  <si>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</si>
  <si>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</si>
  <si>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</si>
  <si>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</si>
  <si>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</si>
  <si>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</si>
  <si>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</si>
  <si>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</si>
  <si>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</si>
  <si>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</si>
  <si>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</si>
  <si>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</si>
  <si>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</si>
  <si>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</si>
  <si>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</si>
  <si>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</si>
  <si>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</si>
  <si>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</si>
  <si>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</si>
  <si>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</si>
  <si>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</si>
  <si>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</si>
  <si>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</si>
  <si>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</si>
  <si>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</si>
  <si>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</si>
  <si>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</si>
  <si>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</si>
  <si>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</si>
  <si>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</si>
  <si>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</si>
  <si>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</si>
  <si>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</si>
  <si>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</si>
  <si>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</si>
  <si>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</si>
  <si>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</si>
  <si>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</si>
  <si>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</si>
  <si>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</si>
  <si>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</si>
  <si>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</si>
  <si>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</si>
  <si>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</si>
  <si>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</si>
  <si>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</si>
  <si>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</si>
  <si>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</si>
  <si>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</si>
  <si>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</si>
  <si>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</si>
  <si>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</si>
  <si>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</si>
  <si>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</si>
  <si>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</si>
  <si>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</si>
  <si>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</si>
  <si>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</si>
  <si>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</si>
  <si>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</si>
  <si>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</si>
  <si>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</si>
  <si>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</si>
  <si>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</si>
  <si>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</si>
  <si>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</si>
  <si>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</si>
  <si>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</si>
  <si>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</si>
  <si>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</si>
  <si>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</si>
  <si>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</si>
  <si>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</si>
  <si>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</si>
  <si>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</si>
  <si>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</si>
  <si>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</si>
  <si>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</si>
  <si>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</si>
  <si>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</si>
  <si>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</si>
  <si>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</si>
  <si>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</si>
  <si>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</si>
  <si>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</si>
  <si>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</si>
  <si>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</si>
  <si>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</si>
  <si>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</si>
  <si>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</si>
  <si>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</si>
  <si>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</si>
  <si>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</si>
  <si>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</si>
  <si>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</si>
  <si>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</si>
  <si>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</si>
  <si>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</si>
  <si>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</si>
  <si>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</si>
  <si>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</si>
  <si>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</si>
  <si>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</si>
  <si>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</si>
  <si>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</si>
  <si>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</si>
  <si>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</si>
  <si>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</si>
  <si>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</si>
  <si>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</si>
  <si>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</si>
  <si>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</si>
  <si>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</si>
  <si>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</si>
  <si>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</si>
  <si>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</si>
  <si>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</si>
  <si>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</si>
  <si>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</si>
  <si>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</si>
  <si>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</si>
  <si>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</si>
  <si>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</si>
  <si>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</si>
  <si>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</si>
  <si>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</si>
  <si>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</si>
  <si>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</si>
  <si>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</si>
  <si>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</si>
  <si>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</si>
  <si>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</si>
  <si>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</si>
  <si>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</si>
  <si>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</si>
  <si>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</si>
  <si>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</si>
  <si>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</si>
  <si>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</si>
  <si>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</si>
  <si>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</si>
  <si>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</si>
  <si>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</si>
  <si>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</si>
  <si>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</si>
  <si>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</si>
  <si>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</si>
  <si>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</si>
  <si>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</si>
  <si>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</si>
  <si>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</si>
  <si>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</si>
  <si>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</si>
  <si>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</si>
  <si>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</si>
  <si>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</si>
  <si>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</si>
  <si>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</si>
  <si>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</si>
  <si>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</si>
  <si>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</si>
  <si>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</si>
  <si>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</si>
  <si>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</si>
  <si>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</si>
  <si>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</si>
  <si>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</si>
  <si>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</si>
  <si>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</si>
  <si>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</si>
  <si>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</si>
  <si>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</si>
  <si>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</si>
  <si>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</si>
  <si>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</si>
  <si>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</si>
  <si>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</si>
  <si>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</si>
  <si>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</si>
  <si>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</si>
  <si>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</si>
  <si>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</si>
  <si>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</si>
  <si>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</si>
  <si>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</si>
  <si>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</si>
  <si>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</si>
  <si>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</si>
  <si>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</si>
  <si>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</si>
  <si>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</si>
  <si>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</si>
  <si>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</si>
  <si>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</si>
  <si>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</si>
  <si>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</si>
  <si>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</si>
  <si>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</si>
  <si>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</si>
  <si>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</si>
  <si>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</si>
  <si>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</si>
  <si>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</si>
  <si>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</si>
  <si>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</si>
  <si>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</si>
  <si>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</si>
  <si>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</si>
  <si>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</si>
  <si>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</si>
  <si>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</si>
  <si>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</si>
  <si>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</si>
  <si>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</si>
  <si>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</si>
  <si>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</si>
  <si>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</si>
  <si>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</si>
  <si>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</si>
  <si>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</si>
  <si>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</si>
  <si>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</si>
  <si>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</si>
  <si>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</si>
  <si>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</si>
  <si>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</si>
  <si>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</si>
  <si>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</si>
  <si>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</si>
  <si>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</si>
  <si>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</si>
  <si>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</si>
  <si>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</si>
  <si>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</si>
  <si>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</si>
  <si>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</si>
  <si>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</si>
  <si>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</si>
  <si>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</si>
  <si>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</si>
  <si>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</si>
  <si>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</si>
  <si>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</si>
  <si>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</si>
  <si>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</si>
  <si>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</si>
  <si>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</si>
  <si>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</si>
  <si>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</si>
  <si>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</si>
  <si>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</si>
  <si>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</si>
  <si>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</si>
  <si>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</si>
  <si>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</si>
  <si>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</si>
  <si>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</si>
  <si>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</si>
  <si>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</si>
  <si>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</si>
  <si>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</si>
  <si>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</si>
  <si>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</si>
  <si>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</si>
  <si>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</si>
  <si>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</si>
  <si>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</si>
  <si>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</si>
  <si>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</si>
  <si>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</si>
  <si>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</si>
  <si>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</si>
  <si>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</si>
  <si>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</si>
  <si>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</si>
  <si>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</si>
  <si>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</si>
  <si>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</si>
  <si>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</si>
  <si>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</si>
  <si>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</si>
  <si>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</si>
  <si>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</si>
  <si>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</si>
  <si>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</si>
  <si>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</si>
  <si>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</si>
  <si>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</si>
  <si>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</si>
  <si>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</si>
  <si>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</si>
  <si>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</si>
  <si>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</si>
  <si>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</si>
  <si>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</si>
  <si>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</si>
  <si>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</si>
  <si>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</si>
  <si>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</si>
  <si>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</si>
  <si>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</si>
  <si>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</si>
  <si>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</si>
  <si>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</si>
  <si>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</si>
  <si>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</si>
  <si>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</si>
  <si>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</si>
  <si>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</si>
  <si>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</si>
  <si>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</si>
  <si>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</si>
  <si>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</si>
  <si>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</si>
  <si>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</si>
  <si>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</si>
  <si>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</si>
  <si>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</si>
  <si>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</si>
  <si>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</si>
  <si>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</si>
  <si>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</si>
  <si>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</si>
  <si>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</si>
  <si>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</si>
  <si>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</si>
  <si>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</si>
  <si>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</si>
  <si>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</si>
  <si>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</si>
  <si>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</si>
  <si>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</si>
  <si>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</si>
  <si>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</si>
  <si>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</si>
  <si>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</si>
  <si>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</si>
  <si>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</si>
  <si>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</si>
  <si>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</si>
  <si>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</si>
  <si>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</si>
  <si>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</si>
  <si>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</si>
  <si>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</si>
  <si>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</si>
  <si>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</si>
  <si>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</si>
  <si>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</si>
  <si>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</si>
  <si>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</si>
  <si>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</si>
  <si>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</si>
  <si>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</si>
  <si>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</si>
  <si>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</si>
  <si>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</si>
  <si>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</si>
  <si>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</si>
  <si>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</si>
  <si>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</si>
  <si>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</si>
  <si>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</si>
  <si>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</si>
  <si>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</si>
  <si>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</si>
  <si>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</si>
  <si>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</si>
  <si>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</si>
  <si>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</si>
  <si>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</si>
  <si>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</si>
  <si>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</si>
  <si>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</si>
  <si>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</si>
  <si>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</si>
  <si>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</si>
  <si>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</si>
  <si>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</si>
  <si>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</si>
  <si>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</si>
  <si>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</si>
  <si>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</si>
  <si>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</si>
  <si>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</si>
  <si>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</si>
  <si>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</si>
  <si>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</si>
  <si>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</si>
  <si>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</si>
  <si>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</si>
  <si>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</si>
  <si>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</si>
  <si>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</si>
  <si>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</si>
  <si>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</si>
  <si>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</si>
  <si>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</si>
  <si>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</si>
  <si>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</si>
  <si>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</si>
  <si>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</si>
  <si>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</si>
  <si>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</si>
  <si>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</si>
  <si>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</si>
  <si>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</si>
  <si>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</si>
  <si>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</si>
  <si>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</si>
  <si>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</si>
  <si>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</si>
  <si>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</si>
  <si>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</si>
  <si>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</si>
  <si>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</si>
  <si>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</si>
  <si>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</si>
  <si>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</si>
  <si>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</si>
  <si>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</si>
  <si>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</si>
  <si>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</si>
  <si>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</si>
  <si>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</si>
  <si>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</si>
  <si>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</si>
  <si>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</si>
  <si>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</si>
  <si>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</si>
  <si>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</si>
  <si>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</si>
  <si>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</si>
  <si>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</si>
  <si>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</si>
  <si>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</si>
  <si>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</si>
  <si>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</si>
  <si>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</si>
  <si>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</si>
  <si>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</si>
  <si>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</si>
  <si>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</si>
  <si>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</si>
  <si>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</si>
  <si>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</si>
  <si>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</si>
  <si>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</si>
  <si>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</si>
  <si>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</si>
  <si>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</si>
  <si>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</si>
  <si>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</si>
  <si>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</si>
  <si>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</si>
  <si>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</si>
  <si>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</si>
  <si>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</si>
  <si>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</si>
  <si>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</si>
  <si>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</si>
  <si>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</si>
  <si>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</si>
  <si>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</si>
  <si>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</si>
  <si>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</si>
  <si>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</si>
  <si>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</si>
  <si>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</si>
  <si>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</si>
  <si>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</si>
  <si>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</si>
  <si>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</si>
  <si>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</si>
  <si>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</si>
  <si>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</si>
  <si>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</si>
  <si>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</si>
  <si>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Riva Utama Winata</t>
  </si>
  <si>
    <t/>
  </si>
  <si>
    <t>KAP Paul Hadiwinata, Hidajat, Arsono, Retno, Palilingan &amp; Rekan</t>
  </si>
  <si>
    <t>2024-12-31</t>
  </si>
  <si>
    <t>BCIC</t>
  </si>
  <si>
    <t>2025-12-31</t>
  </si>
  <si>
    <t>2025-01-01</t>
  </si>
  <si>
    <t>2026-05-29</t>
  </si>
  <si>
    <t>AA281</t>
  </si>
  <si>
    <t xml:space="preserve">PT Bank JTrust Indonesia Tbk. </t>
  </si>
  <si>
    <t>Pada tanggal 26 November 2025, Bank menandatangani perjanjian dengan PT Bank KEB Hana Indonesia. Dalam perjanjian tersebut, PT Bank KEB Hana Indonesia menyetujui untuk memberikan pinjaman tanpa jaminan sebesar USD 20.000.000 (ekuivalen Rp 333.500 pada tanggal 31 Desember 2025), serta dikenakan suku bunga sebesar SOFR 6 (enam) bulan ditambah 2% per tahun dan dibayar setiap 6 (enam) bulan. Jatuh tempo pinjaman ini adalah 3 (tiga) tahun sejak tanggal 26 November 2025 atau dapat dilunasi sesuai dengan kesepakatan para pihak, tetapi harus mendapat persetujuan dari regulator.</t>
  </si>
  <si>
    <t>1 Januari 2025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1 Januari 2026
- Amendemen PSAK 109,  Keuangan
dan PSAK 107,  Keuangan -
Pengungkapan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</si>
  <si>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Segmen operasi diidentifikasi berdasarkan
laporan internal mengenai komponen dari Bank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Bank menyajikan segmen operasi berdasarkan
laporan internal yang disajikan kepada
pengambil keputusan operasional yaitu Direksi.
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</si>
  <si>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Dalam kegiatan operasionalnya sehari-hari,
Bank terlibat dalam transaksi yang melibatkan
instrumen keuangan derivatif untuk mengurangi
paparan terhadap risiko pasar, termasuk risiko
mata uang. Setiap kontrak derivatif dicatat
sebagai aset apabila memiliki nilai wajar positif
dan sebagai liabilitas apabila memiliki nilai
wajar negatif.
Keuntungan atau kerugian dari kontrak derivatif
yang tidak ditujukan untuk lindung nilai
(atau kontrak derivatif yang tidak memenuhi
syarat sebagai lindung nilai) diakui dalam laba
rugi.
Instrumen derivatif melekat dipisahkan dari
kontrak utama non-derivatif dan diperlakukan
sebagai instrumen derivatif jika seluruh kriteria
berikut terpenuhi:
1. Karakteristik ekonomi dan risiko dari
derivatif melekat tidak secara erat
berhubungan dengan karakteristik ekonomi
dan risiko kontrak utama;
2. Instrumen terpisah dengan kondisi yang
sama dengan instrumen derivatif melekat
memenuhi definisi dari derivatif; dan
3. Instrumen hybrid (kombinasi) tidak diukur
pada nilai wajar melalui laba rugi (dalam
hal ini derivatif melekat di dalam aset
keuangan atau liabilitas keuangan yang
diukur pada nilai wajar melalui laba rugi
tidak dipisahkan).
Seluruh instrumen derivatif (termasuk transaksi
valuta asing untuk tujuan pendanaan dan
perdagangan) dicatat dalam laporan posisi
keuangan berdasarkan nilai wajarnya.
Nilai wajar tersebut ditentukan berdasarkan
harga pasar, kurs Reuters pada tanggal laporan
posisi keuangan, diskonto arus kas, model
penentu harga opsi atau harga yang diberikan
oleh broker (quoted price) atas instrumen
lainnya yang memiliki karakteristik serupa.
Lihat Catatan 3c untuk kebijakan akuntansi atas
aset dan liabilitas keuangan.</t>
  </si>
  <si>
    <t>Aset 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
Aset takberwujud yang dimiliki oleh Bank
berupa perangkat lunak dan lisensi.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terdiri dari
seluruh pengeluaran yang dapat dikaitkan
langsung dalam persiapan perangkat lunak
tersebut, 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langsung diakui
sebagai beban pada saat terjadinya.
Perangkat lunak dengan umur terbatas
diamortisasi dengan menggunakan metode garis
lurus selama estimasi masa manfaat ekonomis
yaitu 8 (delapan) sampai 12 (dua belas) tahun.
Amortisasi perangkat lunak diakui dalam
laporan laba rugi sejak tanggal perangkat lunak
tersebut tersedia untuk dipakai sampai
berakhirnya masa manfaat ekonomis dari
perangkat lunak tersebut.</t>
  </si>
  <si>
    <t>Biaya dibayar dimuka merupakan pembayaran kepada pihak lain yang telah dilakukan namun belum diakui sebagai beban pada saat pembayaran dilakukan. Biaya dibayar dimuka akan digunakan untuk aktivitas Bank dimasa mendatang. Biaya dibayar dimuka akan diakui sebagai beban pada saat diamortisasi sesuai dengan masa manfaatnya.
Asuransi kredit dibayar dimuka diamortisasi berdasarkan pola manfaat ekonomik masa depan. 
Sewa dibayar dimuka diamortisasi selama masa manfaatnya dengan menggunakan metode garis lurus.
Aset lain-lain disajikan sebesar nilai tercatat, yaitu harga perolehan setelah dikurangi dengan akumulasi amortisasi dan akumulasi penurunan nilai, jika ada.</t>
  </si>
  <si>
    <t>Kas dan setara kas Bank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</si>
  <si>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Bank menyewa beberapa aset seperti bangunan. Rata-rata masa sewa adalah lebih dari 1 (satu) tahun sampai dengan 25 (dua puluh lima) tahun. Bank menerapkan pengecualian pengakuan sewa bernilai rendah untuk sewa dengan nilai pembayaran sewa dibawah Rp 75.</t>
  </si>
  <si>
    <t>Pendapatan dan beban provisi dan komisi yang
jumlahnya material yang berkaitan langsung
dengan kegiatan perolehan aset atau liabilitas
keuangan diakui sebagai bagian/pengurang dari
biaya perolehan aset atau liabilitas keuangan
yang bersangkutan dan akan diakui sebagai
pendapatan dengan cara diamortisasi
berdasarkan metode suku bunga efektif
sepanjang perkiraan umur aset atau liabilitas
keuangan.
Saldo beban dan pendapatan provisi dan komisi
yang ditangguhkan atas pinjaman yang
diberikan yang diakhiri atau diselesaikan
sebelum jatuh tempo langsung diakui sebagai
pendapatan pada saat penyelesaiannya.
Provisi dan komisi yang tidak berkaitan dengan
pinjaman yang diberikan atau jangka waktu
pinjaman yang diberikan, atau jumlahnya tidak
material diakui sebagai pendapatan atau beban
pada saat terjadinya transaksi.</t>
  </si>
  <si>
    <t>Liabilitas segera merupakan liabilitas Bank yang harus segera dibayarkan kepada pihak lain berdasarkan kontrak atau perintah dari pihak yang mempunyai kewenangan untuk itu. Liabilitas segera dinyatakan sebesar biaya perolehan diamortisasi dengan menggunakan metode suku bunga efektif.</t>
  </si>
  <si>
    <t>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</si>
  <si>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Laba(rugi) per saham dasar dihitung dengan membagi laba (rugi) tahun berjalan dengan jumlah rata-rata tertimbang saham yang beredar pada periode/tahun berjalan.
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</si>
  <si>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Pada setiap akhir periode pelaporan, Bank
menilai apakah terdapat indikasi suatu aset
mengalami penurunan nilai. Jika terdapat
indikasi tersebut, atau pada saat uji tahunan
penurunan nilai aset perlu dilakukan, maka
Bank membuat estimasi jumlah terpulihkan aset
tersebut.
Suatu aset mengalami penurunan nilai jika nilai
tercatat aset lebih besar daripada nilai yang
dapat dipulihkan. Nilai tercatat dari aset
non-keuangan, kecuali aset pajak tangguhan,
ditelaah setiap periode untuk menentukan
apakah terdapat indikasi penurunan nilai.
Pengujian penurunan nilai atas aset
takberwujud yang memiliki masa manfaat yang
belum tersedia untuk digunakan, dilakukan
secara tahunan atau pada saat yang sama,
dengan membandingkan nilai tercatatnya
dengan jumlah yang dapat dipulihkan.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menentukan nilai pakai, estimasi arus
kas masa depan didiskontokan ke nilai sekarang
dengan menggunakan tingkat diskonto sebelum
pajak yang mencerminkan penilaian pasar saat
ini terhadap nilai kas kini dan risiko spesifik
terhadap aset tersebut.
Untuk tujuan pengujian penurunan nilai, aset
yang tidak dapat diuji secara individual akan
digabungkan dengan kelompok yang lebih kecil
yang memberikan arus kas masuk dari
penggunaan berkelanjutan yang sebagian besar
independen terhadap arus kas masuk atas aset
lainnya atau UPK.
Penyisihan penurunan nilai yang diakui pada
periode sebelumnya dinilai pada setiap tanggal
pelaporan untuk melihat adanya indikasi bahwa
kerugian telah menurun atau tidak ada lagi.
Kerugian penurunan nilai dipulihkan jika
terdapat perubahan estimasi yang digunakan
dalam menentukan nilai yang dapat dipulihkan.
Pemulihan tersebut dibatasi sehingga
jumlah tercatat aset tidak melebihi jumlah
terpulihkannya, maupun jumlah tercatat, neto
setelah penyusutan, seandainya tidak ada rugi
penurunan nilai yang telah diakui untuk aset
tersebut pada tahun sebelumnya.</t>
  </si>
  <si>
    <t>Dengan berlakunya Undang-Undang No. 24 tanggal 22 September 2004, efektif tanggal 22 September 2005, seluruh bank yang melakukan kegiatan usaha di wilayah Negara Republik Indonesia menjadi peserta penjaminan LPS. Berdasarkan Peraturan Pemerintah Pengganti Undang-Undang Republik Indonesia No. 3 Tahun 2008 tentang Perubahan atas Undang-Undang No. 24 Tahun 2004 juncto Peraturan Pemerintah Republik Indonesia No. 66 Tahun 2008 tentang Besaran Nilai Simpanan yang Dijamin LPS, terhitung sejak tanggal 13 Oktober 2008 nilai simpanan yang dijamin untuk setiap nasabah pada satu bank diubah menjadi paling banyak Rp 2.000 dan tingkat bunga yang diberikan tidak melebihi tingkat bunga LPS. Pada tanggal 31 Desember 2025 dan 2024, Bank adalah peserta dari program penjaminan tersebut. Tingkat suku bunga penjaminan LPS untuk simpanan dalam mata uang Rupiah dan Dolar Amerika Serikat masing-masing sebesar 3,50% dan 2,00% pada tanggal 31 Desember 2025, serta 4,25% dan 2,25% pada tanggal 31 Desember 2024. Deposito berjangka yang dijadikan sebagai jaminan tunai atas pinjaman yang diberikan pada tanggal 31 Desember 2025 dan 2024 masing-masing adalah sebesar Rp 3.206.215 dan Rp 2.497.583 (Catatan 12h). Giro yang dijadikan sebagai jaminan tunai atas pinjaman yang diberikan pada tanggal 31 Desember 2025 dan 2024 masing-masing adalah sebesar Rp 767.163 dan Rp 646.694 (Catatan 12h). Pada tanggal 31 Desember 2025 dan 2024, terdapat tabungan yang diblokir oleh Bank karena mengikuti program promosi, jaminan kredit dan lain-lain. Saldo tabungan yang diblokir adalah masing-masing sebesar Rp 25.322 dan Rp 8.577. Nasabah tabungan yang diblokir tidak memiliki hubungan berelasi dengan Bank. Tabungan yang dijadikan sebagai jaminan tunai atas pinjaman yang diberikan pada tanggal 31 Desember 2025 dan 2024 masing-masing adalah sebesar Rp 35.306 dan Rp 18.864 (Catatan 12h).</t>
  </si>
  <si>
    <t>Pertimbangan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t>
  </si>
  <si>
    <t>Penerapan standar akuntansi keuangan revisi
berikut, yang berlaku efektif 1 Januari 2024, relevan
bagi Bank namun tidak menyebabkan perubahan
material terhadap jumlah-jumlah yang dilaporkan
dalam laporan keuangan Bank: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Amendemen PSAK 116,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PSAK 201,  Laporan
Keuangan: Liabilitas Jangka Panjang dengan
Kovenan
Amendemen ini mengklarifikasi bahwa hanya
kovenan yang harus dipatuhi entitas pada atau
sebelum tanggal pelaporan yang akan
memengaruhi klasifilasi liabilitas sebagai lancar
atau tidak lancar.
Telah diterbitkan namun belum berlaku efektif
Amendemen standar akuntansi keuangan yang telah
diterbitkan yang bersifat wajib untuk tahun buku
yang dimulai pada atau setelah:
1 Januari 2025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1 Januari 2026
- Amendemen PSAK 109,  Keuangan
dan PSAK 107,  Keuangan -
Pengungkapan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Penyesuaian Tahunan 2024 terhadap PSAK 107,
 Keuangan - Pengungkapan
PSAK 109,  Keuangan PSAK 110,
 Keuangan dan PSAK 207, 
Arus Kas
Sampai dengan tanggal penerbitan laporan
keuangan, Bank masih mempelajari dampak yang
mungkin timbul dari penerapan amendemen PSAK
tersebut dan dampak dari penerapan amendemen
PSAK tersebut pada laporan keuangan belum dapat
ditentukan</t>
  </si>
  <si>
    <t>Penerapan standar akuntansi keuangan revisi
berikut, yang berlaku efektif 1 Januari 2024, relevan
bagi Bank namun tidak menyebabkan perubahan
material terhadap jumlah-jumlah yang dilaporkan
dalam laporan keuangan Bank:
-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 Amendemen PSAK 116,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Amendemen PSAK 201,  Laporan
Keuangan: Liabilitas Jangka Panjang dengan
Kovenan
Amendemen ini mengklarifikasi bahwa hanya
kovenan yang harus dipatuhi entitas pada atau
sebelum tanggal pelaporan yang akan
memengaruhi klasifilasi liabilitas sebagai lancar
atau tidak lancar.</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</si>
  <si>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
Keuntungan dan kerugian selisih kurs yang
timbul dari transaksi dalam mata uang asing
dan dari penjabaran aset dan liabilitas moneter
dalam mata uang asing, diakui dalam laba rugi,
kecuali apabila ditangguhkan pada ekuitas
karena memenuhi kualifikasi/kriteria sebagai
lindung nilai arus kas (hedging).
Selisih penjabaran mata uang asing atas aset
moneter keuangan lain yang diukur berdasarkan
nilai wajar dicatat sebagai bagian dari
keuntungan dan kerugian selisih kurs.</t>
  </si>
  <si>
    <t>Laporan keuangan Bank disusun dan disajikan berdasarkan Standar Akuntansi Keuangan di Indonesia (), yang mencakup Pernyataan Standar Akuntansi Keuangan () dan Interpretasi Standar Akuntansi Keuangan () yang diterbitkan oleh Dewan Standar Akuntansi Keuangan Ikatan Akuntansi Indonesia (-IAI)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Kebijakan akuntansi yang diterapkan dalam penyusunan laporan keuangan adalah selaras dengan kebijakan akuntansi yang diterapkan dalam penyusunan laporan keuangan Bank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
Mata uang pelaporan yang digunakan dalam penyusunan laporan keuangan adalah Rupiah, yang merupakan mata uang fungsional Bank.
Seluruh angka dalam laporan keuangan ini, dibulatkan dan disajikan dalam jutaan Rupiah (), kecuali dinyatakan lain.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</si>
  <si>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perolehan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</si>
  <si>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Penempatan pada Bank Indonesia dan bank lain
merupakan penempatan dana pada
Bank Indonesia dalam bentuk fasilitas deposito,
serta penempatan dana pada bank lain dalam
bentuk interbank call money, deposito
berjangka dan tabungan.
Penempatan pada Bank Indonesia dinyatakan
sebesar saldo penempatan dikurangi dengan
pendapatan bunga yang ditangguhkan.
Pada awal transaksi penempatan pada bank lain
dinilai berdasarkan nilai wajar ditambah biaya
transaksi yang dapat diatribusikan secara
langsung, jika ada, dan selanjutnya diukur
sebesar biaya perolehan diamortisasi dengan
menggunakan metode suku bunga efektif.
Cadangan kerugian penurunan nilai diukur
dengan menggunakan metodologi penurunan
nilai sebagaimana diungkapkan dalam
Catatan 3q. 
Lihat Catatan 3c untuk kebijakan akuntansi atas
aset dan liabilitas keuangan.</t>
  </si>
  <si>
    <t>Giro pada Bank Indonesia dan bank lain setelah
pengakuan awal dinilai sebesar biaya perolehan
diamortisasi dengan menggunakan metode suku
bunga efektif dikurangi cadangan kerugian
penurunan nilai. Cadangan kerugian penurunan
nilai diukur dengan menggunakan metodologi
penurunan nilai sebagaimana diungkapkan
dalam Catatan 3q.
Lihat Catatan 3c untuk kebijakan akuntansi atas
aset dan liabilitas keuangan.</t>
  </si>
  <si>
    <t>Jumlah pendapatan bunga dari pihak berelasi untuk Tahun yang berakhir pada tanggal 31 Desember 2025 dan 2024 masing-masing adalah sebesar Rp 28.484 dan Rp 38.184  (Catatan 42).</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</si>
  <si>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</si>
  <si>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KAP Paul Hadiwinata, Hidajat, Arsono, Retno, Palilingan  Rekan</t>
  </si>
  <si>
    <t>Efek-efek terdiri dari Obligasi Korporasi,
Obligasi Pemerintah, Surat Utang Jangka
Menengah (Medium Term Notes), Sekuritas
Rupiah Bank Indonesia (SRBI) dan efek
lainnya yang diperdagangkan di bursa efek.
Cadangan kerugian penurunan nilai diukur
dengan menggunakan metodologi penurunan
nilai sebagaimana diungkapkan dalam
Catatan 3q.
Lihat Catatan 3c untuk kebijakan akuntansi atas
aset dan liabilitas keuangan.</t>
  </si>
  <si>
    <t>Obligasi subordinasi diakui sebesar nilai wajar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</si>
  <si>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Penilaian atas nilai wajar aset tetap dilakukan secara berkala setiap 3 tahun. Hak atas tanah dan bangunan dicatat berdasarkan nilai revaluasi yang telah direviu oleh manajemen dan didukung oleh laporan penilai independen profesional KJPP Herman Meirizki  Rekan berdasarkan laporan penilaian No. 00627/2.0120-00/PI/07/0374/1/VI/2025 tanggal 16 Juni 2025, dengan nama penilai Susi Meirizki, ST., MAPPI (Cert). Metode pendekatan yang digunakan adalah pendekatan pasar (market approach) dan pendekatan biaya (cost approach) untuk hak atas tanah dan bangunan berupa ruko, serta penilaian tanah, bangunan, dan sarana pelengkap berupa gedung kantor. Penambahan bangunan pada tahun 2025 merupakan pembelian satu unit apartemen di Jakarta yang akan digunakan untuk menunjang kegiatan operasional Bank dengan total harga perolehan sebesar Rp 7.094. Aset tetap Bank telah diasuransikan dengan property all risk insurance dan earthquake insurance pada PT Asuransi Buana Independent (pihak ketiga) dengan nilai pertanggungan masing masing sebesar Rp 267.780 dan Rp 258.240 pada tanggal 31 Desember 2025 dan 2024 dan asuransi kendaraan pada PT Asuransi Buana Independent (pihak ketiga) dengan nilai pertanggungan masingmasing sebesar Rp 27.336 dan Rp 25.541 pada tanggal 31 Desember 2025 dan 2024. Bank memiliki beberapa bidang tanah yang terletak di Jakarta, Medan, Palembang, Pangkal Pinang, Sungai Liat, Solo, Surabaya, Makassar, Depok, Tangerang dan Malang dengan hak kepemilikan berupa Hak Guna Bangunan (HGB) yang akan jatuh tempo pada berbagai tanggal sampai dengan tahun 2054. Seluruh aset tetap berupa hak atas tanah dan bangunan yang dimiliki sepenuhnya adalah milik Bank dan atas nama Bank. Manajemen berpendapat bahwa tidak terdapat masalah dengan perpanjangan hak atas tanah karena seluruh tanah diperoleh secara sah dan didukung dengan bukti kepemilikan yang memadai. Pada tanggal 31 Desember 2025 dan 2024, tidak ada aset tetap yang dijadikan sebagai jaminan. Pada tanggal 31 Desember 2025 dan 2024, aset tetap yang telah disusutkan penuh tetapi masih digunakan masing-masing sebesar Rp 191.234 dan Rp 183.783. Pada tanggal 31 Desember 2025 dan 2024, Bank melakukan peninjauan kembali atas masa manfaat, metode penyusutan dan nilai residu aset tetap dan menyimpulkan bahwa tidak terdapat perubahan atas metode dan asumsi tersebut. Berdasarkan penelaahan manajemen Bank, tidak terdapat kejadian atau perubahan keadaan yang mengindikasikan adanya penurunan nilai aset tetap pada tanggal 31 Desember 2025 dan 2024.</t>
  </si>
  <si>
    <t>Nilai wajar adalah harga yang akan diterima
untuk menjual suatu aset atau harga yang akan
dibayar untuk mengalihkan suatu liabilitas
dalam transaksi teratur antara pelaku pasar pada
tanggal pengukuran.
Pengukuran nilai wajar didasarkan dari
anggapan bahwa transaksi untuk menjual aset
atau mengalihkan liabilitas terjadi:
a) Di pasar utama untuk aset atau liabilitas
tersebut; atau
b)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
Bank mengklasifikasikan pengukuran nilai
wajar dengan menggunakan hirarki nilai wajar
yang mencerminkan signifikansi input yang
digunakan dalam melakukan pengukuran.
Hirarki nilai wajar memiliki tingkat sebagai
berikut:
 Tingkat 1 - Harga kuotasian (tidak
disesuaikan) dalam pasar aktif untuk aset
dan liabilitas yang identik dimana Bank
dapat mengakses pada tanggal pengukuran;
 Tingkat 2 - Input selain harga kuotasian
yang termasuk dalam Level 1 yang dapat
diobservasi untuk aset dan liabilitas baik
secara langsung (sesuai dengan harga) atau
secara tidak langsung (berasal dari harga);
dan
 Tingkat 3 - Input untuk aset dan liabilitas
berdasarkan input untuk aset atau liabilitas.
Untuk pengukuran nilai wajar yang diakui
dalam laporan posisi keuangan untuk setiap
kelompok instrumen keuangan, Bank
mengungkapkan:
a) Tingkat pada hirarki nilai wajar dimana
pengukuran nilai wajar dikategorikan
secara keseluruhan, memisahkan
pengukuran nilai wajar sesuai tingkat yang
ditentukan di atas.
b) Setiap pemindahan signifikan antara
Tingkat 1 dan Tingkat 2 pada hirarki nilai
wajar dan alasan atas pemindahannya.
Pemindahan ke dalam setiap tingkat
diungkapkan dan dijelaskan secara terpisah
dari pemindahan keluar dari setiap tingkat.</t>
  </si>
  <si>
    <t>Pada tanggal 31 Desember 2025 dan 2024,
total pinjaman yang direstrukturisasi
masing-masing sebesar Rp 2.040.008 dan
Rp 1.604.282. Restrukturisasi pinjaman yang diberikan adalah upaya perbaikan yang dilakukan Bank dalam kegiatan perkreditan terhadap debitur yang mengalami kesulitan untuk memenuhi kewajibannya dengan melakukan modifikasi persyaratan kredit antara lain perpanjangan jangka waktu pembayaran, penurunan suku bunga kredit, penjadwalan kembali bunga yang tertunggak dan ketentuan kredit yang baru. Selama tahun 2025, Bank telah melakukan klaim penjaminan atas pinjaman yang diberikan yang bermasalah sebesar nihil Jaminan pemberian kredit pada umumnya berupa harta berwujud (tanah, bangunan, mesin, peralatan, kendaraan, tagihan piutang, persediaan, giro, tabungan, deposito berjangka, personal guarantee dan corporate guarantee). Jumlah deposito berjangka yang dijadikan sebagai jaminan tunai untuk pinjaman yang diberikan pada tanggal 31 Desember 2025 dan 2024 masing-masing adalah sebesar Rp 3.224.656 dan Rp 2.549.349 (Catatan 22a dan 23c). Jumlah tabungan yang dijadikan sebagai jaminan tunai untuk pinjaman yang diberikan pada tanggal 31 Desember 2025 dan 2024 masing-masing adalah sebesar Rp 48.903 dan Rp 32.354 (Catatan 22c dan 23c). Jumlah giro yang dijadikan sebagai jaminan tunai untuk pinjaman yang diberikan pada tanggal 31 Desember 2025 dan 2024 masing-masing adalah sebesar Rp 769.663 dan Rp 766.694 (Catatan 22b dan 23c).</t>
  </si>
  <si>
    <t>Biaya emisi efek ekuitas adalah Biaya yang terjadi sehubungan dengan Penawaran Umum Perdana Saham kepada masyarakat dan Penawaran Umum Terbatas dengan Hak Memesan Efek Terlebih Dahulu (HMETD) dikurangkan langsung dari hasil emisi dan dicatat sebagai pengurang tambahan modal disetor.</t>
  </si>
  <si>
    <t>Instrumen keuangan mengklasifikasikan aset keuangan mencakup: (i) biaya perolehan diamortisasi, (ii) nilai wajar melalui penghasilan komprehensif lain () dan (iii) nilai wajar melalui laba rugi ().
Aset keuangan diukur dengan biaya perolehan diamortisasi hanya jika memenuhi kondisi berikut:
 Aset keuangan dikelola dalam model bisnis yang bertujuan untuk memiliki aset keuangan untuk tujuan mendapatkan arus kas kontraktual ( to collect); dan
 Persyaratan kontraktual dari aset keuangan yang pada tanggal tertentu menghasilkan arus kas yang merupakan pembayaran pokok dan bunga semata (SPPI) dari jumlah pokok terutang.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t>
  </si>
  <si>
    <t>2026-05-25</t>
  </si>
  <si>
    <t>3 Tahun</t>
  </si>
  <si>
    <t>Jumlah beban bunga kepada pihak berelasi untuk tahun yang berakhir pada tanggal 31 Desember 2025 dan 2024 masing-masing adalah sebesar Rp 5.958 dan Rp 8.342 (Catatan 42).</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</si>
  <si>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3q.
Lihat Catatan 3c untuk kebijakan akuntansi atas
aset dan liabilitas keuangan.
Pinjaman yang diberikan dengan perjanjian
penerusan pinjaman diakui sebesar porsi
pinjaman yang risikonya ditanggung oleh Bank.
Restrukturisasi pinjaman dilakukan terhadap
debitur yang mengalami kesulitan untuk
memenuhi kewajibannya, yang dilakukan
melalui modifikasi persyaratan pinjaman seperti
perpanjangan jangka waktu pembayaran,
penurunan suku bunga pinjaman dan ketentuan
pinjaman yang baru. Setelah restrukturisasi,
semua penerimaan kas masa depan yang
ditetapkan dalam persyaratan baru dicatat
sebagai pengembalian pokok pinjaman yang
diberikan dan pendapatan bunga sesuai dengan
syarat-syarat restrukturisasi.
Kerugian yang timbul dari restrukturisasi
pinjaman yang berkaitan dengan modifikasi
persyaratan pinjaman diakui bila nilai sekarang
dari jumlah penerimaan kas yang akan datang
yang telah ditentukan dalam persyaratan
pinjaman yang baru, termasuk penerimaan yang
diperuntukkan sebagai bunga maupun pokok,
adalah lebih kecil dari nilai pinjaman yang
diberikan yang tercatat sebelum restrukturisasi.
Kerugian yang timbul dari restrukturisasi
pinjaman merupakan bagian dari cadangan
kerugian penurunan nilai sebagaimana
diungkapkan dalam Catatan 3q.
Pinjaman yang diberikan dihapusbukukan
ketika tidak terdapat prospek yang realistis
mengenai pengembalian di masa datang dan
semua jaminan telah direalisasi atau sudah
diambil alih, ketika pinjaman yang tidak dapat
dilunasi maka dihapusbukukan dengan
mendebet cadangan kerugian penurunan nilai.
Penerimaan kembali atas pokok pinjaman yang
diberikan yang telah dihapusbukukan
dikreditkan dengan menyesuaikan akun
cadangan kerugian penurunan nilai. Penerimaan
bunga atas pinjaman yang telah
dihapusbukukan dicatat sebagai pendapatan
operasional lainnya. Penerimaan denda atas
pinjaman yang telah dihapusbukukan dicatat
sebagai pendapatan non-operasional.</t>
  </si>
  <si>
    <t>Imbalan kerja jangka pendek adalah imbalan kerja yang jatuh tempo dalam jangka waktu dua belas bulan setelah akhir periode pelaporan dan diakui pada saat pekerja telah memberikan jasa
kerjanya. Liabilitas diakui ketika karyawan memberikan jasa kepada Bank dimana semua perubahan pada nilai tercatat dari liabilitas diakui pada laba rugi. Imbalan pasca kerja Bank memberikan imbalan pasca kerja manfaat pasti kepada karyawannya berdasarkan Perjanjian Kerja Bersama (PKB).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
Penyisihan dihitung dengan membandingkan
imbalan yang akan diterima oleh karyawan
pada usia pensiun normal melalui program
pensiun dengan imbalan yang dihitung
berdasarkan PKB setelah dikurangi akumulasi
iuran dan hasil pengembangannya. Jika bagian
iuran yang didanai oleh Bank melalui program
pensiun kurang dari imbalan yang diwajibkan
menurut PKB, Bank akan melakukan
penyisihan atas kekurangannya.
Liabilitas imbalan pasca kerja merupakan nilai
kini kewajiban imbalan pasti pada tanggal
laporan posisi keuangan. Liabilitas imbalan
pasca kerja dihitung setiap tahun oleh aktuaris
independen menggunakan metode Projected-
Unit-Credit.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yang timbul dari amendemen
atau kurtailmen program diakui sebagai beban
dalam laba rugi pada saat terjadinya.
Pengukuran kembali atas liabilitas (aset)
imbalan pasti neto, diakui sebagai penghasilan
komprehensif lain, terdiri dari:
Remeasurement on net defined benefit
liabilities (assets), recognized as other
comprehensive income, consists of: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Bank
melakukan transaksi yang menghapuskan
semua liabilitas hukum atau konstruktif atas
sebagian atau seluruh imbalan dalam program
imbalan pasti.</t>
  </si>
  <si>
    <t>Tanah dan bangunan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
Kenaikan yang berasal dari revaluasi aset tetap
langsung dikreditkan ke akun ‟Surplus
revaluasi aset tetap pada penghasilan
komprehensif lain, kecuali sebelumnya
penurunan revaluasi atas aset yang sama pernah
diakui dalam laporan laba rugi dan penghasilan
komprehensif lain, dalam hal ini kenaikan
revaluasi, dikreditkan dalam laporan laba rugi
dan penghasilan komprehensif lain, sebesar
penurunan nilai aset akibat revaluasi tersebut.
Penurunan jumlah tercatat yang berasal dari
revaluasi tanah dan bangunan dibebankan
dalam laporan laba rugi dan penghasilan
komprehensif lain apabila penurunan tersebut
melebihi nilai yang dicatat dalam surplus
revaluasi aset yang bersangkutan, jika ada.
Selain itu, akumulasi penyusutan pada
tanggal revaluasian disajikan kembali secara
proporsional dengan perubahan nilai tercatat
bruto aset sehingga nilai tercatat aset setelah
revaluasi sama dengan jumlah yang direvaluasi.
Pada saat pelepasan, surplus revaluasi atas aset
yang dijual dipindahkan ke saldo laba.
Penyusutan atas bangunan yang telah di
revaluasi diakui dalam laba rugi.
Kendaraan bermotor, perlengkapan dan
peralatan kantor dicatat berdasarkan biaya
perolehan, dikurangi akumulasi penyusutan dan
akumulasi kerugian penurunan nilai.
Hak atas tanah tidak disusutkan kecuali terdapat
bukti sebaliknya yang mengindikasikan bahwa
perpanjangan atau pembaruan hak atas tanah
kemungkinan besar atau pasti tidak diperoleh.
Jumlah tercatat aset tetap dihentikan
pengakuannya pada saat dilepaskan atau saat
tidak ada manfaat ekonomis masa depan yang
diharapkan dari penggunaannya. Keuntungan
atau kerugian yang timbul dari penghentian
pengakuan aset diakui dalam laporan laba rugi
pada tahun aset tersebut dihentikan
pengakuannya.
Nilai residu, estimasi masa manfaat, dan
metode penyusutan direviu dan disesuaikan,
setiap akhir tahun, bila diperlukan.
Aset yang dimiliki untuk dijual diukur
berdasarkan nilai yang lebih rendah antara nilai
buku atau nilai wajar.</t>
  </si>
  <si>
    <t>PT Bank JTrust Indonesia Tbk.</t>
  </si>
  <si>
    <t>Simpanan nasabah adalah dana yang dipercayakan oleh nasabah (di luar bank lain) kepada Bank berdasarkan perjanjian penyimpanan dana. Simpanan nasabah terdiri dari giro, tabungan dan deposito berjangka.
Simpanan dari bank lain merupakan liabilitas kepada bank lain dalam bentuk giro, tabungan dan deposito berjangka. Simpanan dari bank lain dinyatakan sebesar jumlah liabilitas kepada bank lain tersebut.
Simpanan nasabah dan simpanan dari bank lain pada awalnya diukur pada nilai wajar ditambah biaya transaksi yang dapat diatribusikan secara langsung dan setelah pengakuan awal diukur pada biaya perolehan diamortisasi dengan menggunakan metode suku bunga efektif.</t>
  </si>
  <si>
    <t>Bank menerapkan PSAK 224, 
Pihak-pihak Berelasi yang mensyaratkan
pengungkapan hubungan, transaksi dan saldo
pihak berelasi, termasuk komitmen dalam
laporan keuangan.
Pihak berelasi adalah orang atau entitas yang
terkait dengan Bank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(iv)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vii) Orang yang diidentifikasi dalam
huruf (a)(i) memiliki pengaruh
signifikan atas entitas atau personil
manajemen kunci entitas (atau entitas
induk dari entitas); dan
(viii)Entitas yang merupakan bagian dari
personil kunci manajemen kepada
Bank atau induk dari Bank.
Seluruh transaksi dan saldo yang signifikan
dengan pihak berelasi, baik yang dilakukan
dengan syarat normal maupun tidak
sebagaimana dilakukan dengan pihak ketiga,
telah diungkapkan pada catatan atas laporan
keuangan.</t>
  </si>
  <si>
    <t>Peristiwa-peristiwa yang terjadi setelah periode
pelaporan yang menyediakan tambahan
informasi mengenai posisi keuangan Bank
pada tanggal laporan posisi keuangan
(peristiwa penyesuaian), jika ada, telah
tercermin dalam laporan keuangan. Peristiwaperistiwa
yang terjadi setelah periode pelaporan
yang tidak memerlukan penyesuaian (peristiwa
non penyesuaian), apabila jumlahnya material,
telah diungkapkan dalam catatan atas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</si>
</sst>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2186</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2180</v>
      </c>
      <c r="C39" s="24" t="s">
        <v>85</v>
      </c>
    </row>
    <row r="40" spans="1:3" ht="15.75" thickBot="1">
      <c r="A40" s="25" t="s">
        <v>86</v>
      </c>
      <c r="B40" s="26" t="s">
        <v>2172</v>
      </c>
      <c r="C40" s="24" t="s">
        <v>87</v>
      </c>
    </row>
    <row r="41" spans="1:3" ht="26.25" thickBot="1">
      <c r="A41" s="25" t="s">
        <v>88</v>
      </c>
      <c r="B41" s="26" t="s">
        <v>2138</v>
      </c>
      <c r="C41" s="24" t="s">
        <v>89</v>
      </c>
    </row>
    <row r="42" spans="1:3" ht="26.25" thickBot="1">
      <c r="A42" s="25" t="s">
        <v>90</v>
      </c>
      <c r="B42" s="26" t="s">
        <v>2181</v>
      </c>
      <c r="C42" s="24" t="s">
        <v>91</v>
      </c>
    </row>
    <row r="43" spans="1:3" ht="15.75" thickBot="1">
      <c r="A43" s="25" t="s">
        <v>92</v>
      </c>
      <c r="B43" s="26" t="s">
        <v>2172</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298940.0</v>
      </c>
      <c r="C7" s="36" t="n">
        <v>331700.0</v>
      </c>
      <c r="D7" s="37" t="s">
        <v>420</v>
      </c>
    </row>
    <row r="8" spans="1:4" ht="15.75" thickBot="1">
      <c r="A8" s="35" t="s">
        <v>421</v>
      </c>
      <c r="B8" s="36"/>
      <c r="C8" s="36"/>
      <c r="D8" s="37" t="s">
        <v>422</v>
      </c>
    </row>
    <row r="9" spans="1:4" ht="15.75" thickBot="1">
      <c r="A9" s="35" t="s">
        <v>423</v>
      </c>
      <c r="B9" s="36" t="n">
        <v>961404.0</v>
      </c>
      <c r="C9" s="36" t="n">
        <v>474261.0</v>
      </c>
      <c r="D9" s="37" t="s">
        <v>424</v>
      </c>
    </row>
    <row r="10" spans="1:4" ht="15.75" thickBot="1">
      <c r="A10" s="38" t="s">
        <v>425</v>
      </c>
      <c r="B10" s="32"/>
      <c r="C10" s="32"/>
      <c r="D10" s="33" t="s">
        <v>426</v>
      </c>
    </row>
    <row r="11" spans="1:4" ht="26.25" thickBot="1">
      <c r="A11" s="39" t="s">
        <v>427</v>
      </c>
      <c r="B11" s="36" t="n">
        <v>1036177.0</v>
      </c>
      <c r="C11" s="36" t="n">
        <v>594011.0</v>
      </c>
      <c r="D11" s="37" t="s">
        <v>428</v>
      </c>
    </row>
    <row r="12" spans="1:4" ht="26.25" thickBot="1">
      <c r="A12" s="39" t="s">
        <v>429</v>
      </c>
      <c r="B12" s="36"/>
      <c r="C12" s="36"/>
      <c r="D12" s="37" t="s">
        <v>430</v>
      </c>
    </row>
    <row r="13" spans="1:4" ht="26.25" thickBot="1">
      <c r="A13" s="39" t="s">
        <v>431</v>
      </c>
      <c r="B13" s="40" t="n">
        <v>829.0</v>
      </c>
      <c r="C13" s="40" t="n">
        <v>1434.0</v>
      </c>
      <c r="D13" s="37" t="s">
        <v>432</v>
      </c>
    </row>
    <row r="14" spans="1:4" ht="26.25" thickBot="1">
      <c r="A14" s="38" t="s">
        <v>433</v>
      </c>
      <c r="B14" s="32"/>
      <c r="C14" s="32"/>
      <c r="D14" s="33" t="s">
        <v>434</v>
      </c>
    </row>
    <row r="15" spans="1:4" ht="26.25" thickBot="1">
      <c r="A15" s="39" t="s">
        <v>435</v>
      </c>
      <c r="B15" s="36" t="n">
        <v>3091097.0</v>
      </c>
      <c r="C15" s="36" t="n">
        <v>2162616.0</v>
      </c>
      <c r="D15" s="37" t="s">
        <v>436</v>
      </c>
    </row>
    <row r="16" spans="1:4" ht="26.25" thickBot="1">
      <c r="A16" s="39" t="s">
        <v>437</v>
      </c>
      <c r="B16" s="36"/>
      <c r="C16" s="36"/>
      <c r="D16" s="37" t="s">
        <v>438</v>
      </c>
    </row>
    <row r="17" spans="1:4" ht="26.25" thickBot="1">
      <c r="A17" s="39" t="s">
        <v>439</v>
      </c>
      <c r="B17" s="40" t="n">
        <v>399.0</v>
      </c>
      <c r="C17" s="40" t="n">
        <v>50.0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1945413.0</v>
      </c>
      <c r="C25" s="36" t="n">
        <v>5040567.0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1923512.0</v>
      </c>
      <c r="C29" s="36" t="n">
        <v>1332222.0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16945.0</v>
      </c>
      <c r="C35" s="36" t="n">
        <v>0.0</v>
      </c>
      <c r="D35" s="37" t="s">
        <v>476</v>
      </c>
    </row>
    <row r="36" spans="1:4" ht="15.75" thickBot="1">
      <c r="A36" s="39" t="s">
        <v>477</v>
      </c>
      <c r="B36" s="36"/>
      <c r="C36" s="36"/>
      <c r="D36" s="37" t="s">
        <v>478</v>
      </c>
    </row>
    <row r="37" spans="1:4" ht="26.25" thickBot="1">
      <c r="A37" s="39" t="s">
        <v>479</v>
      </c>
      <c r="B37" s="40" t="n">
        <v>22.0</v>
      </c>
      <c r="C37" s="40" t="n">
        <v>0.0</v>
      </c>
      <c r="D37" s="37" t="s">
        <v>480</v>
      </c>
    </row>
    <row r="38" spans="1:4" ht="15.75" thickBot="1">
      <c r="A38" s="38" t="s">
        <v>481</v>
      </c>
      <c r="B38" s="32"/>
      <c r="C38" s="32"/>
      <c r="D38" s="33" t="s">
        <v>482</v>
      </c>
    </row>
    <row r="39" spans="1:4" ht="15.75" thickBot="1">
      <c r="A39" s="39" t="s">
        <v>483</v>
      </c>
      <c r="B39" s="36" t="n">
        <v>7596.0</v>
      </c>
      <c r="C39" s="36" t="n">
        <v>4987.0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2.6505262E7</v>
      </c>
      <c r="C42" s="36" t="n">
        <v>2.6177109E7</v>
      </c>
      <c r="D42" s="37" t="s">
        <v>490</v>
      </c>
    </row>
    <row r="43" spans="1:4" ht="26.25" thickBot="1">
      <c r="A43" s="39" t="s">
        <v>491</v>
      </c>
      <c r="B43" s="36" t="n">
        <v>432178.0</v>
      </c>
      <c r="C43" s="36" t="n">
        <v>350957.0</v>
      </c>
      <c r="D43" s="37" t="s">
        <v>492</v>
      </c>
    </row>
    <row r="44" spans="1:4" ht="26.25" thickBot="1">
      <c r="A44" s="39" t="s">
        <v>493</v>
      </c>
      <c r="B44" s="40" t="n">
        <v>350841.0</v>
      </c>
      <c r="C44" s="40" t="n">
        <v>197542.0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170926.0</v>
      </c>
      <c r="C98" s="36" t="n">
        <v>187725.0</v>
      </c>
      <c r="D98" s="37" t="s">
        <v>602</v>
      </c>
    </row>
    <row r="99" spans="1:4" ht="15.75" thickBot="1">
      <c r="A99" s="35" t="s">
        <v>603</v>
      </c>
      <c r="B99" s="36" t="n">
        <v>2396499.0</v>
      </c>
      <c r="C99" s="36" t="n">
        <v>2732467.0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114657.0</v>
      </c>
      <c r="C103" s="36" t="n">
        <v>226668.0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98569.0</v>
      </c>
      <c r="C111" s="36" t="n">
        <v>90336.0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452005.0</v>
      </c>
      <c r="C114" s="36" t="n">
        <v>438874.0</v>
      </c>
      <c r="D114" s="37" t="s">
        <v>633</v>
      </c>
    </row>
    <row r="115" spans="1:4" ht="15.75" thickBot="1">
      <c r="A115" s="35" t="s">
        <v>634</v>
      </c>
      <c r="B115" s="36" t="n">
        <v>12680.0</v>
      </c>
      <c r="C115" s="36" t="n">
        <v>54250.0</v>
      </c>
      <c r="D115" s="37" t="s">
        <v>635</v>
      </c>
    </row>
    <row r="116" spans="1:4" ht="15.75" thickBot="1">
      <c r="A116" s="35" t="s">
        <v>636</v>
      </c>
      <c r="B116" s="36"/>
      <c r="C116" s="36"/>
      <c r="D116" s="37" t="s">
        <v>637</v>
      </c>
    </row>
    <row r="117" spans="1:4" ht="15.75" thickBot="1">
      <c r="A117" s="35" t="s">
        <v>638</v>
      </c>
      <c r="B117" s="36" t="n">
        <v>92971.0</v>
      </c>
      <c r="C117" s="36" t="n">
        <v>93124.0</v>
      </c>
      <c r="D117" s="37" t="s">
        <v>639</v>
      </c>
    </row>
    <row r="118" spans="1:4" ht="15.75" thickBot="1">
      <c r="A118" s="35" t="s">
        <v>640</v>
      </c>
      <c r="B118" s="36" t="n">
        <v>143910.0</v>
      </c>
      <c r="C118" s="36" t="n">
        <v>165848.0</v>
      </c>
      <c r="D118" s="37" t="s">
        <v>641</v>
      </c>
    </row>
    <row r="119" spans="1:4" ht="15.75" thickBot="1">
      <c r="A119" s="38" t="s">
        <v>642</v>
      </c>
      <c r="B119" s="41" t="n">
        <v>3.934865E7</v>
      </c>
      <c r="C119" s="41" t="n">
        <v>4.0258696E7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28415.0</v>
      </c>
      <c r="C122" s="36" t="n">
        <v>50385.0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3907360.0</v>
      </c>
      <c r="C127" s="36" t="n">
        <v>2970271.0</v>
      </c>
      <c r="D127" s="37" t="s">
        <v>659</v>
      </c>
    </row>
    <row r="128" spans="1:4" ht="15.75" thickBot="1">
      <c r="A128" s="44" t="s">
        <v>660</v>
      </c>
      <c r="B128" s="36" t="n">
        <v>20093.0</v>
      </c>
      <c r="C128" s="36" t="n">
        <v>26180.0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3102542.0</v>
      </c>
      <c r="C133" s="36" t="n">
        <v>2094353.0</v>
      </c>
      <c r="D133" s="37" t="s">
        <v>671</v>
      </c>
    </row>
    <row r="134" spans="1:4" ht="15.75" thickBot="1">
      <c r="A134" s="44" t="s">
        <v>672</v>
      </c>
      <c r="B134" s="36" t="n">
        <v>20397.0</v>
      </c>
      <c r="C134" s="36" t="n">
        <v>40188.0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2.6342962E7</v>
      </c>
      <c r="C139" s="36" t="n">
        <v>2.8584607E7</v>
      </c>
      <c r="D139" s="37" t="s">
        <v>683</v>
      </c>
    </row>
    <row r="140" spans="1:4" ht="26.25" thickBot="1">
      <c r="A140" s="44" t="s">
        <v>684</v>
      </c>
      <c r="B140" s="36" t="n">
        <v>165624.0</v>
      </c>
      <c r="C140" s="36" t="n">
        <v>183928.0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1384535.0</v>
      </c>
      <c r="C146" s="36" t="n">
        <v>2324117.0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3146.0</v>
      </c>
      <c r="C149" s="36" t="n">
        <v>7745.0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96670.0</v>
      </c>
      <c r="C154" s="36" t="n">
        <v>107921.0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16945.0</v>
      </c>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333500.0</v>
      </c>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427163.0</v>
      </c>
      <c r="C179" s="36" t="n">
        <v>11649.0</v>
      </c>
      <c r="D179" s="37" t="s">
        <v>762</v>
      </c>
    </row>
    <row r="180" spans="1:4" ht="15.75" thickBot="1">
      <c r="A180" s="39" t="s">
        <v>763</v>
      </c>
      <c r="B180" s="36" t="n">
        <v>32641.0</v>
      </c>
      <c r="C180" s="36" t="n">
        <v>39362.0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c r="C183" s="36"/>
      <c r="D183" s="37" t="s">
        <v>770</v>
      </c>
    </row>
    <row r="184" spans="1:4" ht="15.75" thickBot="1">
      <c r="A184" s="39" t="s">
        <v>771</v>
      </c>
      <c r="B184" s="36" t="n">
        <v>35818.0</v>
      </c>
      <c r="C184" s="36" t="n">
        <v>23834.0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3.5917811E7</v>
      </c>
      <c r="C188" s="41" t="n">
        <v>3.646454E7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1.3032929E7</v>
      </c>
      <c r="C212" s="36" t="n">
        <v>1.3032929E7</v>
      </c>
      <c r="D212" s="37" t="s">
        <v>823</v>
      </c>
    </row>
    <row r="213" spans="1:4" ht="15.75" thickBot="1">
      <c r="A213" s="45" t="s">
        <v>824</v>
      </c>
      <c r="B213" s="36"/>
      <c r="C213" s="36"/>
      <c r="D213" s="37" t="s">
        <v>825</v>
      </c>
    </row>
    <row r="214" spans="1:4" ht="15.75" thickBot="1">
      <c r="A214" s="45" t="s">
        <v>826</v>
      </c>
      <c r="B214" s="36" t="n">
        <v>1915423.0</v>
      </c>
      <c r="C214" s="36" t="n">
        <v>1915423.0</v>
      </c>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156830.0</v>
      </c>
      <c r="C219" s="36" t="n">
        <v>146976.0</v>
      </c>
      <c r="D219" s="37" t="s">
        <v>837</v>
      </c>
    </row>
    <row r="220" spans="1:4" ht="26.25" thickBot="1">
      <c r="A220" s="45" t="s">
        <v>838</v>
      </c>
      <c r="B220" s="36"/>
      <c r="C220" s="36"/>
      <c r="D220" s="37" t="s">
        <v>839</v>
      </c>
    </row>
    <row r="221" spans="1:4" ht="51.75" thickBot="1">
      <c r="A221" s="45" t="s">
        <v>840</v>
      </c>
      <c r="B221" s="36" t="n">
        <v>30816.0</v>
      </c>
      <c r="C221" s="36" t="n">
        <v>-28319.0</v>
      </c>
      <c r="D221" s="37" t="s">
        <v>841</v>
      </c>
    </row>
    <row r="222" spans="1:4" ht="26.25" thickBot="1">
      <c r="A222" s="45" t="s">
        <v>842</v>
      </c>
      <c r="B222" s="36" t="n">
        <v>0.0</v>
      </c>
      <c r="C222" s="36" t="n">
        <v>0.0</v>
      </c>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-12964.0</v>
      </c>
      <c r="C225" s="36" t="n">
        <v>-9087.0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1053735.0</v>
      </c>
      <c r="C228" s="36" t="n">
        <v>1053735.0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1002.0</v>
      </c>
      <c r="C231" s="36" t="n">
        <v>1002.0</v>
      </c>
      <c r="D231" s="37" t="s">
        <v>861</v>
      </c>
    </row>
    <row r="232" spans="1:4" ht="15.75" thickBot="1">
      <c r="A232" s="47" t="s">
        <v>862</v>
      </c>
      <c r="B232" s="36"/>
      <c r="C232" s="36"/>
      <c r="D232" s="37" t="s">
        <v>863</v>
      </c>
    </row>
    <row r="233" spans="1:4" ht="26.25" thickBot="1">
      <c r="A233" s="44" t="s">
        <v>864</v>
      </c>
      <c r="B233" s="36" t="n">
        <v>-1.2746932E7</v>
      </c>
      <c r="C233" s="36" t="n">
        <v>-1.2318503E7</v>
      </c>
      <c r="D233" s="37" t="s">
        <v>865</v>
      </c>
    </row>
    <row r="234" spans="1:4" ht="39" thickBot="1">
      <c r="A234" s="43" t="s">
        <v>866</v>
      </c>
      <c r="B234" s="41" t="n">
        <v>3430839.0</v>
      </c>
      <c r="C234" s="41" t="n">
        <v>3794156.0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3430839.0</v>
      </c>
      <c r="C237" s="41" t="n">
        <v>3794156.0</v>
      </c>
      <c r="D237" s="33" t="s">
        <v>873</v>
      </c>
    </row>
    <row r="238" spans="1:4" ht="26.25" thickBot="1">
      <c r="A238" s="38" t="s">
        <v>874</v>
      </c>
      <c r="B238" s="41" t="n">
        <v>3.934865E7</v>
      </c>
      <c r="C238" s="41" t="n">
        <v>4.0258696E7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2897429.0</v>
      </c>
      <c r="C7" s="56" t="n">
        <v>3024176.0</v>
      </c>
      <c r="D7" s="57" t="s">
        <v>882</v>
      </c>
    </row>
    <row r="8" spans="1:4" ht="15.75" thickBot="1">
      <c r="A8" s="55" t="s">
        <v>883</v>
      </c>
      <c r="B8" s="58" t="n">
        <v>2128833.0</v>
      </c>
      <c r="C8" s="58" t="n">
        <v>2222046.0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18715.0</v>
      </c>
      <c r="C45" s="56" t="n">
        <v>7032.0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t="n">
        <v>0.0</v>
      </c>
      <c r="D48" s="57" t="s">
        <v>964</v>
      </c>
    </row>
    <row r="49" spans="1:4" ht="26.25" thickBot="1">
      <c r="A49" s="60" t="s">
        <v>965</v>
      </c>
      <c r="B49" s="56" t="n">
        <v>142092.0</v>
      </c>
      <c r="C49" s="56" t="n">
        <v>65415.0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33042.0</v>
      </c>
      <c r="C54" s="56" t="n">
        <v>31905.0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12541.0</v>
      </c>
      <c r="C57" s="56" t="n">
        <v>310221.0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171653.0</v>
      </c>
      <c r="C66" s="58" t="n">
        <v>49391.0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726255.0</v>
      </c>
      <c r="C70" s="58" t="n">
        <v>701775.0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393907.0</v>
      </c>
      <c r="C74" s="58" t="n">
        <v>367144.0</v>
      </c>
      <c r="D74" s="53" t="s">
        <v>1004</v>
      </c>
    </row>
    <row r="75" spans="1:4" ht="15.75" thickBot="1">
      <c r="A75" s="54" t="s">
        <v>1013</v>
      </c>
      <c r="B75" s="62" t="n">
        <v>-316829.0</v>
      </c>
      <c r="C75" s="62" t="n">
        <v>98393.0</v>
      </c>
      <c r="D75" s="53" t="s">
        <v>1014</v>
      </c>
    </row>
    <row r="76" spans="1:4" ht="26.25" thickBot="1">
      <c r="A76" s="54" t="s">
        <v>1015</v>
      </c>
      <c r="B76" s="52"/>
      <c r="C76" s="52"/>
      <c r="D76" s="53" t="s">
        <v>1016</v>
      </c>
    </row>
    <row r="77" spans="1:4" ht="15.75" thickBot="1">
      <c r="A77" s="55" t="s">
        <v>1017</v>
      </c>
      <c r="B77" s="56" t="n">
        <v>6964.0</v>
      </c>
      <c r="C77" s="56" t="n">
        <v>12090.0</v>
      </c>
      <c r="D77" s="57" t="s">
        <v>1018</v>
      </c>
    </row>
    <row r="78" spans="1:4" ht="15.75" thickBot="1">
      <c r="A78" s="55" t="s">
        <v>1019</v>
      </c>
      <c r="B78" s="58" t="n">
        <v>22138.0</v>
      </c>
      <c r="C78" s="58" t="n">
        <v>4007.0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-332003.0</v>
      </c>
      <c r="C81" s="62" t="n">
        <v>106476.0</v>
      </c>
      <c r="D81" s="53" t="s">
        <v>1026</v>
      </c>
    </row>
    <row r="82" spans="1:4" ht="15.75" thickBot="1">
      <c r="A82" s="63" t="s">
        <v>1027</v>
      </c>
      <c r="B82" s="56" t="n">
        <v>-96426.0</v>
      </c>
      <c r="C82" s="56" t="n">
        <v>-103644.0</v>
      </c>
      <c r="D82" s="57" t="s">
        <v>1028</v>
      </c>
    </row>
    <row r="83" spans="1:4" ht="26.25" thickBot="1">
      <c r="A83" s="54" t="s">
        <v>1029</v>
      </c>
      <c r="B83" s="62" t="n">
        <v>-428429.0</v>
      </c>
      <c r="C83" s="62" t="n">
        <v>2832.0</v>
      </c>
      <c r="D83" s="53" t="s">
        <v>1030</v>
      </c>
    </row>
    <row r="84" spans="1:4" ht="15.75" thickBot="1">
      <c r="A84" s="63" t="s">
        <v>1031</v>
      </c>
      <c r="B84" s="56"/>
      <c r="C84" s="56"/>
      <c r="D84" s="57" t="s">
        <v>1032</v>
      </c>
    </row>
    <row r="85" spans="1:4" ht="15.75" thickBot="1">
      <c r="A85" s="54" t="s">
        <v>1033</v>
      </c>
      <c r="B85" s="62" t="n">
        <v>-428429.0</v>
      </c>
      <c r="C85" s="62" t="n">
        <v>2832.0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9854.0</v>
      </c>
      <c r="C88" s="56" t="n">
        <v>0.0</v>
      </c>
      <c r="D88" s="57" t="s">
        <v>1040</v>
      </c>
    </row>
    <row r="89" spans="1:4" ht="39" thickBot="1">
      <c r="A89" s="60" t="s">
        <v>1041</v>
      </c>
      <c r="B89" s="56" t="n">
        <v>-4971.0</v>
      </c>
      <c r="C89" s="56" t="n">
        <v>-137.0</v>
      </c>
      <c r="D89" s="57" t="s">
        <v>1042</v>
      </c>
    </row>
    <row r="90" spans="1:4" ht="51.75" thickBot="1">
      <c r="A90" s="60" t="s">
        <v>1043</v>
      </c>
      <c r="B90" s="56" t="n">
        <v>1094.0</v>
      </c>
      <c r="C90" s="56" t="n">
        <v>30.0</v>
      </c>
      <c r="D90" s="57" t="s">
        <v>1044</v>
      </c>
    </row>
    <row r="91" spans="1:4" ht="51.75" thickBot="1">
      <c r="A91" s="61" t="s">
        <v>1045</v>
      </c>
      <c r="B91" s="62" t="n">
        <v>5977.0</v>
      </c>
      <c r="C91" s="62" t="n">
        <v>-107.0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75815.0</v>
      </c>
      <c r="C95" s="56" t="n">
        <v>-25866.0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-16680.0</v>
      </c>
      <c r="C104" s="56" t="n">
        <v>5691.0</v>
      </c>
      <c r="D104" s="57" t="s">
        <v>1072</v>
      </c>
    </row>
    <row r="105" spans="1:4" ht="51.75" thickBot="1">
      <c r="A105" s="61" t="s">
        <v>1073</v>
      </c>
      <c r="B105" s="62" t="n">
        <v>59135.0</v>
      </c>
      <c r="C105" s="62" t="n">
        <v>-20175.0</v>
      </c>
      <c r="D105" s="53" t="s">
        <v>1074</v>
      </c>
    </row>
    <row r="106" spans="1:4" ht="39" thickBot="1">
      <c r="A106" s="59" t="s">
        <v>1075</v>
      </c>
      <c r="B106" s="62" t="n">
        <v>65112.0</v>
      </c>
      <c r="C106" s="62" t="n">
        <v>-20282.0</v>
      </c>
      <c r="D106" s="53" t="s">
        <v>1076</v>
      </c>
    </row>
    <row r="107" spans="1:4" ht="15.75" thickBot="1">
      <c r="A107" s="54" t="s">
        <v>1077</v>
      </c>
      <c r="B107" s="62" t="n">
        <v>-363317.0</v>
      </c>
      <c r="C107" s="62" t="n">
        <v>-17450.0</v>
      </c>
      <c r="D107" s="53" t="s">
        <v>1078</v>
      </c>
    </row>
    <row r="108" spans="1:4" ht="15.75" thickBot="1">
      <c r="A108" s="54" t="s">
        <v>1079</v>
      </c>
      <c r="B108" s="52"/>
      <c r="C108" s="52"/>
      <c r="D108" s="53" t="s">
        <v>1080</v>
      </c>
    </row>
    <row r="109" spans="1:4" ht="26.25" thickBot="1">
      <c r="A109" s="55" t="s">
        <v>1081</v>
      </c>
      <c r="B109" s="56" t="n">
        <v>-428429.0</v>
      </c>
      <c r="C109" s="56" t="n">
        <v>2832.0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-363317.0</v>
      </c>
      <c r="C112" s="56" t="n">
        <v>-17450.0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-23.66</v>
      </c>
      <c r="C116" s="64" t="n">
        <v>0.16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0.0</v>
      </c>
      <c r="C119" s="64" t="n">
        <v>0.0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1.3032929E7</v>
      </c>
      <c r="C8" s="91" t="n">
        <v>0.0</v>
      </c>
      <c r="D8" s="91" t="n">
        <v>1915423.0</v>
      </c>
      <c r="E8" s="91" t="n">
        <v>0.0</v>
      </c>
      <c r="F8" s="91" t="n">
        <v>0.0</v>
      </c>
      <c r="G8" s="91" t="n">
        <v>0.0</v>
      </c>
      <c r="H8" s="91" t="n">
        <v>0.0</v>
      </c>
      <c r="I8" s="91" t="n">
        <v>146976.0</v>
      </c>
      <c r="J8" s="91" t="n">
        <v>0.0</v>
      </c>
      <c r="K8" s="91" t="n">
        <v>-28319.0</v>
      </c>
      <c r="L8" s="91" t="n">
        <v>0.0</v>
      </c>
      <c r="M8" s="91" t="n">
        <v>0.0</v>
      </c>
      <c r="N8" s="91" t="n">
        <v>0.0</v>
      </c>
      <c r="O8" s="91" t="n">
        <v>-9087.0</v>
      </c>
      <c r="P8" s="91" t="n">
        <v>0.0</v>
      </c>
      <c r="Q8" s="91" t="n">
        <v>0.0</v>
      </c>
      <c r="R8" s="91" t="n">
        <v>0.0</v>
      </c>
      <c r="S8" s="91" t="n">
        <v>0.0</v>
      </c>
      <c r="T8" s="91" t="n">
        <v>0.0</v>
      </c>
      <c r="U8" s="91" t="n">
        <v>1053735.0</v>
      </c>
      <c r="V8" s="91" t="n">
        <v>1002.0</v>
      </c>
      <c r="W8" s="91" t="n">
        <v>0.0</v>
      </c>
      <c r="X8" s="91" t="n">
        <v>-1.2318503E7</v>
      </c>
      <c r="Y8" s="92" t="n">
        <v>3794156.0</v>
      </c>
      <c r="Z8" s="91" t="n">
        <v>0.0</v>
      </c>
      <c r="AA8" s="91" t="n">
        <v>0.0</v>
      </c>
      <c r="AB8" s="92" t="n">
        <v>3794156.0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1.3032929E7</v>
      </c>
      <c r="C14" s="92" t="n">
        <v>0.0</v>
      </c>
      <c r="D14" s="92" t="n">
        <v>1915423.0</v>
      </c>
      <c r="E14" s="92" t="n">
        <v>0.0</v>
      </c>
      <c r="F14" s="92" t="n">
        <v>0.0</v>
      </c>
      <c r="G14" s="92" t="n">
        <v>0.0</v>
      </c>
      <c r="H14" s="92" t="n">
        <v>0.0</v>
      </c>
      <c r="I14" s="92" t="n">
        <v>146976.0</v>
      </c>
      <c r="J14" s="92" t="n">
        <v>0.0</v>
      </c>
      <c r="K14" s="92" t="n">
        <v>-28319.0</v>
      </c>
      <c r="L14" s="92" t="n">
        <v>0.0</v>
      </c>
      <c r="M14" s="92" t="n">
        <v>0.0</v>
      </c>
      <c r="N14" s="92" t="n">
        <v>0.0</v>
      </c>
      <c r="O14" s="92" t="n">
        <v>-9087.0</v>
      </c>
      <c r="P14" s="92" t="n">
        <v>0.0</v>
      </c>
      <c r="Q14" s="92" t="n">
        <v>0.0</v>
      </c>
      <c r="R14" s="92" t="n">
        <v>0.0</v>
      </c>
      <c r="S14" s="92" t="n">
        <v>0.0</v>
      </c>
      <c r="T14" s="92" t="n">
        <v>0.0</v>
      </c>
      <c r="U14" s="92" t="n">
        <v>1053735.0</v>
      </c>
      <c r="V14" s="92" t="n">
        <v>1002.0</v>
      </c>
      <c r="W14" s="92" t="n">
        <v>0.0</v>
      </c>
      <c r="X14" s="92" t="n">
        <v>-1.2318503E7</v>
      </c>
      <c r="Y14" s="92" t="n">
        <v>3794156.0</v>
      </c>
      <c r="Z14" s="92" t="n">
        <v>0.0</v>
      </c>
      <c r="AA14" s="92" t="n">
        <v>0.0</v>
      </c>
      <c r="AB14" s="92" t="n">
        <v>3794156.0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-428429.0</v>
      </c>
      <c r="Y15" s="92" t="n">
        <v>-428429.0</v>
      </c>
      <c r="Z15" s="91"/>
      <c r="AA15" s="91"/>
      <c r="AB15" s="92" t="n">
        <v>-428429.0</v>
      </c>
      <c r="AC15" s="93" t="s">
        <v>1186</v>
      </c>
    </row>
    <row r="16" spans="1:29" ht="15.75" thickBot="1">
      <c r="A16" s="90" t="s">
        <v>1187</v>
      </c>
      <c r="B16" s="91"/>
      <c r="C16" s="91"/>
      <c r="D16" s="91"/>
      <c r="E16" s="91"/>
      <c r="F16" s="91"/>
      <c r="G16" s="91"/>
      <c r="H16" s="91"/>
      <c r="I16" s="91" t="n">
        <v>9854.0</v>
      </c>
      <c r="J16" s="91"/>
      <c r="K16" s="91" t="n">
        <v>59135.0</v>
      </c>
      <c r="L16" s="91"/>
      <c r="M16" s="91"/>
      <c r="N16" s="91"/>
      <c r="O16" s="91" t="n">
        <v>-3877.0</v>
      </c>
      <c r="P16" s="91"/>
      <c r="Q16" s="91"/>
      <c r="R16" s="91"/>
      <c r="S16" s="91"/>
      <c r="T16" s="91"/>
      <c r="U16" s="91"/>
      <c r="V16" s="91"/>
      <c r="W16" s="91"/>
      <c r="X16" s="91"/>
      <c r="Y16" s="92" t="n">
        <v>65112.0</v>
      </c>
      <c r="Z16" s="91"/>
      <c r="AA16" s="91"/>
      <c r="AB16" s="92" t="n">
        <v>65112.0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1.3032929E7</v>
      </c>
      <c r="C43" s="92" t="n">
        <v>0.0</v>
      </c>
      <c r="D43" s="92" t="n">
        <v>1915423.0</v>
      </c>
      <c r="E43" s="92" t="n">
        <v>0.0</v>
      </c>
      <c r="F43" s="92" t="n">
        <v>0.0</v>
      </c>
      <c r="G43" s="92" t="n">
        <v>0.0</v>
      </c>
      <c r="H43" s="92" t="n">
        <v>0.0</v>
      </c>
      <c r="I43" s="92" t="n">
        <v>156830.0</v>
      </c>
      <c r="J43" s="92" t="n">
        <v>0.0</v>
      </c>
      <c r="K43" s="92" t="n">
        <v>30816.0</v>
      </c>
      <c r="L43" s="92" t="n">
        <v>0.0</v>
      </c>
      <c r="M43" s="92" t="n">
        <v>0.0</v>
      </c>
      <c r="N43" s="92" t="n">
        <v>0.0</v>
      </c>
      <c r="O43" s="92" t="n">
        <v>-12964.0</v>
      </c>
      <c r="P43" s="92" t="n">
        <v>0.0</v>
      </c>
      <c r="Q43" s="92" t="n">
        <v>0.0</v>
      </c>
      <c r="R43" s="92" t="n">
        <v>0.0</v>
      </c>
      <c r="S43" s="92" t="n">
        <v>0.0</v>
      </c>
      <c r="T43" s="92" t="n">
        <v>0.0</v>
      </c>
      <c r="U43" s="92" t="n">
        <v>1053735.0</v>
      </c>
      <c r="V43" s="92" t="n">
        <v>1002.0</v>
      </c>
      <c r="W43" s="92" t="n">
        <v>0.0</v>
      </c>
      <c r="X43" s="92" t="n">
        <v>-1.2746932E7</v>
      </c>
      <c r="Y43" s="92" t="n">
        <v>3430839.0</v>
      </c>
      <c r="Z43" s="92" t="n">
        <v>0.0</v>
      </c>
      <c r="AA43" s="92" t="n">
        <v>0.0</v>
      </c>
      <c r="AB43" s="92" t="n">
        <v>3430839.0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1.3032929E7</v>
      </c>
      <c r="C8" s="106" t="n">
        <v>0.0</v>
      </c>
      <c r="D8" s="106" t="n">
        <v>1915423.0</v>
      </c>
      <c r="E8" s="106" t="n">
        <v>0.0</v>
      </c>
      <c r="F8" s="106" t="n">
        <v>0.0</v>
      </c>
      <c r="G8" s="106" t="n">
        <v>0.0</v>
      </c>
      <c r="H8" s="106" t="n">
        <v>0.0</v>
      </c>
      <c r="I8" s="106" t="n">
        <v>146976.0</v>
      </c>
      <c r="J8" s="106" t="n">
        <v>0.0</v>
      </c>
      <c r="K8" s="106" t="n">
        <v>-8144.0</v>
      </c>
      <c r="L8" s="106" t="n">
        <v>0.0</v>
      </c>
      <c r="M8" s="106" t="n">
        <v>0.0</v>
      </c>
      <c r="N8" s="106" t="n">
        <v>0.0</v>
      </c>
      <c r="O8" s="106" t="n">
        <v>-8980.0</v>
      </c>
      <c r="P8" s="106" t="n">
        <v>0.0</v>
      </c>
      <c r="Q8" s="106" t="n">
        <v>0.0</v>
      </c>
      <c r="R8" s="106" t="n">
        <v>0.0</v>
      </c>
      <c r="S8" s="106" t="n">
        <v>0.0</v>
      </c>
      <c r="T8" s="106" t="n">
        <v>0.0</v>
      </c>
      <c r="U8" s="106" t="n">
        <v>1001860.0</v>
      </c>
      <c r="V8" s="106" t="n">
        <v>1002.0</v>
      </c>
      <c r="W8" s="106" t="n">
        <v>0.0</v>
      </c>
      <c r="X8" s="106" t="n">
        <v>-1.2321335E7</v>
      </c>
      <c r="Y8" s="107" t="n">
        <v>3759731.0</v>
      </c>
      <c r="Z8" s="106" t="n">
        <v>0.0</v>
      </c>
      <c r="AA8" s="106" t="n">
        <v>0.0</v>
      </c>
      <c r="AB8" s="107" t="n">
        <v>3759731.0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1.3032929E7</v>
      </c>
      <c r="C14" s="107" t="n">
        <v>0.0</v>
      </c>
      <c r="D14" s="107" t="n">
        <v>1915423.0</v>
      </c>
      <c r="E14" s="107" t="n">
        <v>0.0</v>
      </c>
      <c r="F14" s="107" t="n">
        <v>0.0</v>
      </c>
      <c r="G14" s="107" t="n">
        <v>0.0</v>
      </c>
      <c r="H14" s="107" t="n">
        <v>0.0</v>
      </c>
      <c r="I14" s="107" t="n">
        <v>146976.0</v>
      </c>
      <c r="J14" s="107" t="n">
        <v>0.0</v>
      </c>
      <c r="K14" s="107" t="n">
        <v>-8144.0</v>
      </c>
      <c r="L14" s="107" t="n">
        <v>0.0</v>
      </c>
      <c r="M14" s="107" t="n">
        <v>0.0</v>
      </c>
      <c r="N14" s="107" t="n">
        <v>0.0</v>
      </c>
      <c r="O14" s="107" t="n">
        <v>-8980.0</v>
      </c>
      <c r="P14" s="107" t="n">
        <v>0.0</v>
      </c>
      <c r="Q14" s="107" t="n">
        <v>0.0</v>
      </c>
      <c r="R14" s="107" t="n">
        <v>0.0</v>
      </c>
      <c r="S14" s="107" t="n">
        <v>0.0</v>
      </c>
      <c r="T14" s="107" t="n">
        <v>0.0</v>
      </c>
      <c r="U14" s="107" t="n">
        <v>1001860.0</v>
      </c>
      <c r="V14" s="107" t="n">
        <v>1002.0</v>
      </c>
      <c r="W14" s="107" t="n">
        <v>0.0</v>
      </c>
      <c r="X14" s="107" t="n">
        <v>-1.2321335E7</v>
      </c>
      <c r="Y14" s="107" t="n">
        <v>3759731.0</v>
      </c>
      <c r="Z14" s="107" t="n">
        <v>0.0</v>
      </c>
      <c r="AA14" s="107" t="n">
        <v>0.0</v>
      </c>
      <c r="AB14" s="107" t="n">
        <v>3759731.0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2832.0</v>
      </c>
      <c r="Y15" s="107" t="n">
        <v>2832.0</v>
      </c>
      <c r="Z15" s="106"/>
      <c r="AA15" s="106"/>
      <c r="AB15" s="107" t="n">
        <v>2832.0</v>
      </c>
      <c r="AC15" s="108" t="s">
        <v>1186</v>
      </c>
    </row>
    <row r="16" spans="1:29" ht="15.75" thickBot="1">
      <c r="A16" s="105" t="s">
        <v>1187</v>
      </c>
      <c r="B16" s="106"/>
      <c r="C16" s="106"/>
      <c r="D16" s="106"/>
      <c r="E16" s="106"/>
      <c r="F16" s="106"/>
      <c r="G16" s="106"/>
      <c r="H16" s="106"/>
      <c r="I16" s="106"/>
      <c r="J16" s="106"/>
      <c r="K16" s="106" t="n">
        <v>-20175.0</v>
      </c>
      <c r="L16" s="106" t="n">
        <v>0.0</v>
      </c>
      <c r="M16" s="106"/>
      <c r="N16" s="106"/>
      <c r="O16" s="106" t="n">
        <v>-107.0</v>
      </c>
      <c r="P16" s="106"/>
      <c r="Q16" s="106"/>
      <c r="R16" s="106"/>
      <c r="S16" s="106"/>
      <c r="T16" s="106"/>
      <c r="U16" s="106"/>
      <c r="V16" s="106"/>
      <c r="W16" s="106"/>
      <c r="X16" s="106"/>
      <c r="Y16" s="107" t="n">
        <v>-20282.0</v>
      </c>
      <c r="Z16" s="106"/>
      <c r="AA16" s="106"/>
      <c r="AB16" s="107" t="n">
        <v>-20282.0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t="n">
        <v>51875.0</v>
      </c>
      <c r="V31" s="106"/>
      <c r="W31" s="106"/>
      <c r="X31" s="106"/>
      <c r="Y31" s="107" t="n">
        <v>51875.0</v>
      </c>
      <c r="Z31" s="106"/>
      <c r="AA31" s="106"/>
      <c r="AB31" s="107" t="n">
        <v>51875.0</v>
      </c>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1.3032929E7</v>
      </c>
      <c r="C43" s="107" t="n">
        <v>0.0</v>
      </c>
      <c r="D43" s="107" t="n">
        <v>1915423.0</v>
      </c>
      <c r="E43" s="107" t="n">
        <v>0.0</v>
      </c>
      <c r="F43" s="107" t="n">
        <v>0.0</v>
      </c>
      <c r="G43" s="107" t="n">
        <v>0.0</v>
      </c>
      <c r="H43" s="107" t="n">
        <v>0.0</v>
      </c>
      <c r="I43" s="107" t="n">
        <v>146976.0</v>
      </c>
      <c r="J43" s="107" t="n">
        <v>0.0</v>
      </c>
      <c r="K43" s="107" t="n">
        <v>-28319.0</v>
      </c>
      <c r="L43" s="107" t="n">
        <v>0.0</v>
      </c>
      <c r="M43" s="107" t="n">
        <v>0.0</v>
      </c>
      <c r="N43" s="107" t="n">
        <v>0.0</v>
      </c>
      <c r="O43" s="107" t="n">
        <v>-9087.0</v>
      </c>
      <c r="P43" s="107" t="n">
        <v>0.0</v>
      </c>
      <c r="Q43" s="107" t="n">
        <v>0.0</v>
      </c>
      <c r="R43" s="107" t="n">
        <v>0.0</v>
      </c>
      <c r="S43" s="107" t="n">
        <v>0.0</v>
      </c>
      <c r="T43" s="107" t="n">
        <v>0.0</v>
      </c>
      <c r="U43" s="107" t="n">
        <v>1053735.0</v>
      </c>
      <c r="V43" s="107" t="n">
        <v>1002.0</v>
      </c>
      <c r="W43" s="107" t="n">
        <v>0.0</v>
      </c>
      <c r="X43" s="107" t="n">
        <v>-1.2318503E7</v>
      </c>
      <c r="Y43" s="107" t="n">
        <v>3794156.0</v>
      </c>
      <c r="Z43" s="107"/>
      <c r="AA43" s="107"/>
      <c r="AB43" s="107" t="n">
        <v>3794156.0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3032820.0</v>
      </c>
      <c r="C8" s="122" t="n">
        <v>3108987.0</v>
      </c>
      <c r="D8" s="123" t="s">
        <v>1250</v>
      </c>
    </row>
    <row r="9" spans="1:4" ht="26.25" thickBot="1">
      <c r="A9" s="121" t="s">
        <v>1251</v>
      </c>
      <c r="B9" s="124" t="n">
        <v>2138096.0</v>
      </c>
      <c r="C9" s="124" t="n">
        <v>2201248.0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46223.0</v>
      </c>
      <c r="C21" s="122" t="n">
        <v>395022.0</v>
      </c>
      <c r="D21" s="123" t="s">
        <v>1276</v>
      </c>
    </row>
    <row r="22" spans="1:4" ht="26.25" thickBot="1">
      <c r="A22" s="121" t="s">
        <v>973</v>
      </c>
      <c r="B22" s="122" t="n">
        <v>0.0</v>
      </c>
      <c r="C22" s="122" t="n">
        <v>18216.0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376823.0</v>
      </c>
      <c r="C25" s="124" t="n">
        <v>358450.0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-9909.0</v>
      </c>
      <c r="C31" s="122" t="n">
        <v>7941.0</v>
      </c>
      <c r="D31" s="123" t="s">
        <v>1295</v>
      </c>
    </row>
    <row r="32" spans="1:4" ht="26.25" thickBot="1">
      <c r="A32" s="121" t="s">
        <v>1296</v>
      </c>
      <c r="B32" s="122"/>
      <c r="C32" s="122"/>
      <c r="D32" s="123" t="s">
        <v>1297</v>
      </c>
    </row>
    <row r="33" spans="1:4" ht="26.25" thickBot="1">
      <c r="A33" s="121" t="s">
        <v>1298</v>
      </c>
      <c r="B33" s="122" t="n">
        <v>-654256.0</v>
      </c>
      <c r="C33" s="122" t="n">
        <v>-634212.0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-591290.0</v>
      </c>
      <c r="C36" s="122" t="n">
        <v>134319.0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-427754.0</v>
      </c>
      <c r="C41" s="122" t="n">
        <v>-2659396.0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-16945.0</v>
      </c>
      <c r="C53" s="122" t="n">
        <v>12157.0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357907.0</v>
      </c>
      <c r="C57" s="122" t="n">
        <v>35783.0</v>
      </c>
      <c r="D57" s="123" t="s">
        <v>1347</v>
      </c>
    </row>
    <row r="58" spans="1:4" ht="26.25" thickBot="1">
      <c r="A58" s="120" t="s">
        <v>1348</v>
      </c>
      <c r="B58" s="117"/>
      <c r="C58" s="117"/>
      <c r="D58" s="118" t="s">
        <v>1349</v>
      </c>
    </row>
    <row r="59" spans="1:4" ht="26.25" thickBot="1">
      <c r="A59" s="121" t="s">
        <v>1350</v>
      </c>
      <c r="B59" s="122" t="n">
        <v>-21970.0</v>
      </c>
      <c r="C59" s="122" t="n">
        <v>-36229.0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-1280131.0</v>
      </c>
      <c r="C65" s="122" t="n">
        <v>1002454.0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0.0</v>
      </c>
      <c r="C68" s="122" t="n">
        <v>0.0</v>
      </c>
      <c r="D68" s="123" t="s">
        <v>1369</v>
      </c>
    </row>
    <row r="69" spans="1:4" ht="26.25" thickBot="1">
      <c r="A69" s="121" t="s">
        <v>1370</v>
      </c>
      <c r="B69" s="122" t="n">
        <v>16945.0</v>
      </c>
      <c r="C69" s="122" t="n">
        <v>-12156.0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410561.0</v>
      </c>
      <c r="C73" s="122" t="n">
        <v>304.0</v>
      </c>
      <c r="D73" s="123" t="s">
        <v>1378</v>
      </c>
    </row>
    <row r="74" spans="1:4" ht="39" thickBot="1">
      <c r="A74" s="120" t="s">
        <v>1379</v>
      </c>
      <c r="B74" s="127" t="n">
        <v>-1652718.0</v>
      </c>
      <c r="C74" s="127" t="n">
        <v>-1186508.0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-19069.0</v>
      </c>
      <c r="C80" s="122" t="n">
        <v>-230392.0</v>
      </c>
      <c r="D80" s="123" t="s">
        <v>1392</v>
      </c>
    </row>
    <row r="81" spans="1:4" ht="39" thickBot="1">
      <c r="A81" s="128" t="s">
        <v>1393</v>
      </c>
      <c r="B81" s="122" t="n">
        <v>-27376.0</v>
      </c>
      <c r="C81" s="122" t="n">
        <v>-33224.0</v>
      </c>
      <c r="D81" s="123" t="s">
        <v>1394</v>
      </c>
    </row>
    <row r="82" spans="1:4" ht="39" thickBot="1">
      <c r="A82" s="128" t="s">
        <v>1395</v>
      </c>
      <c r="B82" s="122" t="n">
        <v>0.0</v>
      </c>
      <c r="C82" s="122" t="n">
        <v>0.0</v>
      </c>
      <c r="D82" s="123" t="s">
        <v>1396</v>
      </c>
    </row>
    <row r="83" spans="1:4" ht="26.25" thickBot="1">
      <c r="A83" s="128" t="s">
        <v>1397</v>
      </c>
      <c r="B83" s="124" t="n">
        <v>121627.0</v>
      </c>
      <c r="C83" s="124" t="n">
        <v>2136150.0</v>
      </c>
      <c r="D83" s="123" t="s">
        <v>1398</v>
      </c>
    </row>
    <row r="84" spans="1:4" ht="26.25" thickBot="1">
      <c r="A84" s="128" t="s">
        <v>1399</v>
      </c>
      <c r="B84" s="122" t="n">
        <v>2218398.0</v>
      </c>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1093239.0</v>
      </c>
      <c r="C93" s="122" t="n">
        <v>961093.0</v>
      </c>
      <c r="D93" s="123" t="s">
        <v>1418</v>
      </c>
    </row>
    <row r="94" spans="1:4" ht="39" thickBot="1">
      <c r="A94" s="120" t="s">
        <v>1419</v>
      </c>
      <c r="B94" s="127" t="n">
        <v>3143565.0</v>
      </c>
      <c r="C94" s="127" t="n">
        <v>-1438673.0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333500.0</v>
      </c>
      <c r="C100" s="122"/>
      <c r="D100" s="123" t="s">
        <v>1432</v>
      </c>
    </row>
    <row r="101" spans="1:4" ht="15.75" thickBot="1">
      <c r="A101" s="128" t="s">
        <v>1433</v>
      </c>
      <c r="B101" s="124"/>
      <c r="C101" s="124"/>
      <c r="D101" s="123" t="s">
        <v>1434</v>
      </c>
    </row>
    <row r="102" spans="1:4" ht="15.75" thickBot="1">
      <c r="A102" s="128" t="s">
        <v>1435</v>
      </c>
      <c r="B102" s="122" t="n">
        <v>0.0</v>
      </c>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51875.0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-333.0</v>
      </c>
      <c r="C121" s="122" t="n">
        <v>-1179.0</v>
      </c>
      <c r="D121" s="123" t="s">
        <v>1474</v>
      </c>
    </row>
    <row r="122" spans="1:4" ht="39" thickBot="1">
      <c r="A122" s="120" t="s">
        <v>1475</v>
      </c>
      <c r="B122" s="127" t="n">
        <v>333167.0</v>
      </c>
      <c r="C122" s="127" t="n">
        <v>50696.0</v>
      </c>
      <c r="D122" s="118" t="s">
        <v>1476</v>
      </c>
    </row>
    <row r="123" spans="1:4" ht="26.25" thickBot="1">
      <c r="A123" s="119" t="s">
        <v>1477</v>
      </c>
      <c r="B123" s="127" t="n">
        <v>1824014.0</v>
      </c>
      <c r="C123" s="127" t="n">
        <v>-2574485.0</v>
      </c>
      <c r="D123" s="118" t="s">
        <v>1478</v>
      </c>
    </row>
    <row r="124" spans="1:4" ht="26.25" thickBot="1">
      <c r="A124" s="129" t="s">
        <v>1479</v>
      </c>
      <c r="B124" s="122" t="n">
        <v>3562588.0</v>
      </c>
      <c r="C124" s="122" t="n">
        <v>6134754.0</v>
      </c>
      <c r="D124" s="123" t="s">
        <v>1480</v>
      </c>
    </row>
    <row r="125" spans="1:4" ht="26.25" thickBot="1">
      <c r="A125" s="129" t="s">
        <v>1481</v>
      </c>
      <c r="B125" s="122" t="n">
        <v>1016.0</v>
      </c>
      <c r="C125" s="122" t="n">
        <v>2319.0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5387618.0</v>
      </c>
      <c r="C128" s="127" t="n">
        <v>3562588.0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2166</v>
      </c>
      <c r="C6" s="159" t="s">
        <v>1521</v>
      </c>
    </row>
    <row r="7" spans="1:3" ht="75" customHeight="1" thickBot="1">
      <c r="A7" s="157" t="s">
        <v>1522</v>
      </c>
      <c r="B7" s="158"/>
      <c r="C7" s="159" t="s">
        <v>1523</v>
      </c>
    </row>
    <row r="8" spans="1:3" ht="75" customHeight="1" thickBot="1">
      <c r="A8" s="157" t="s">
        <v>1524</v>
      </c>
      <c r="B8" s="158" t="s">
        <v>2154</v>
      </c>
      <c r="C8" s="159" t="s">
        <v>1525</v>
      </c>
    </row>
    <row r="9" spans="1:3" ht="75" customHeight="1" thickBot="1">
      <c r="A9" s="157" t="s">
        <v>632</v>
      </c>
      <c r="B9" s="158" t="s">
        <v>2185</v>
      </c>
      <c r="C9" s="159" t="s">
        <v>1526</v>
      </c>
    </row>
    <row r="10" spans="1:3" ht="75" customHeight="1" thickBot="1">
      <c r="A10" s="157" t="s">
        <v>1527</v>
      </c>
      <c r="B10" s="158" t="s">
        <v>2160</v>
      </c>
      <c r="C10" s="159" t="s">
        <v>1528</v>
      </c>
    </row>
    <row r="11" spans="1:3" ht="75" customHeight="1" thickBot="1">
      <c r="A11" s="157" t="s">
        <v>1529</v>
      </c>
      <c r="B11" s="158"/>
      <c r="C11" s="159" t="s">
        <v>1530</v>
      </c>
    </row>
    <row r="12" spans="1:3" ht="75" customHeight="1" thickBot="1">
      <c r="A12" s="157" t="s">
        <v>1531</v>
      </c>
      <c r="B12" s="158" t="s">
        <v>2167</v>
      </c>
      <c r="C12" s="159" t="s">
        <v>1532</v>
      </c>
    </row>
    <row r="13" spans="1:3" ht="75" customHeight="1" thickBot="1">
      <c r="A13" s="157" t="s">
        <v>1533</v>
      </c>
      <c r="B13" s="158" t="s">
        <v>2165</v>
      </c>
      <c r="C13" s="159" t="s">
        <v>1534</v>
      </c>
    </row>
    <row r="14" spans="1:3" ht="75" customHeight="1" thickBot="1">
      <c r="A14" s="157" t="s">
        <v>1535</v>
      </c>
      <c r="B14" s="158" t="s">
        <v>2188</v>
      </c>
      <c r="C14" s="159" t="s">
        <v>1536</v>
      </c>
    </row>
    <row r="15" spans="1:3" ht="75" customHeight="1" thickBot="1">
      <c r="A15" s="157" t="s">
        <v>1537</v>
      </c>
      <c r="B15" s="158" t="s">
        <v>2162</v>
      </c>
      <c r="C15" s="159" t="s">
        <v>1538</v>
      </c>
    </row>
    <row r="16" spans="1:3" ht="75" customHeight="1" thickBot="1">
      <c r="A16" s="157" t="s">
        <v>1505</v>
      </c>
      <c r="B16" s="158" t="s">
        <v>2183</v>
      </c>
      <c r="C16" s="159" t="s">
        <v>729</v>
      </c>
    </row>
    <row r="17" spans="1:3" ht="75" customHeight="1" thickBot="1">
      <c r="A17" s="157" t="s">
        <v>751</v>
      </c>
      <c r="B17" s="158" t="s">
        <v>2156</v>
      </c>
      <c r="C17" s="159" t="s">
        <v>752</v>
      </c>
    </row>
    <row r="18" spans="1:3" ht="75" customHeight="1" thickBot="1">
      <c r="A18" s="157" t="s">
        <v>1539</v>
      </c>
      <c r="B18" s="158" t="s">
        <v>2184</v>
      </c>
      <c r="C18" s="159" t="s">
        <v>1540</v>
      </c>
    </row>
    <row r="19" spans="1:3" ht="75" customHeight="1" thickBot="1">
      <c r="A19" s="157" t="s">
        <v>1541</v>
      </c>
      <c r="B19" s="158" t="s">
        <v>2159</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t="s">
        <v>2151</v>
      </c>
      <c r="C22" s="159" t="s">
        <v>1548</v>
      </c>
    </row>
    <row r="23" spans="1:3" ht="75" customHeight="1" thickBot="1">
      <c r="A23" s="157" t="s">
        <v>1549</v>
      </c>
      <c r="B23" s="158" t="s">
        <v>2163</v>
      </c>
      <c r="C23" s="159" t="s">
        <v>1550</v>
      </c>
    </row>
    <row r="24" spans="1:3" ht="75" customHeight="1" thickBot="1">
      <c r="A24" s="157" t="s">
        <v>1551</v>
      </c>
      <c r="B24" s="158"/>
      <c r="C24" s="159" t="s">
        <v>1552</v>
      </c>
    </row>
    <row r="25" spans="1:3" ht="75" customHeight="1" thickBot="1">
      <c r="A25" s="157" t="s">
        <v>1553</v>
      </c>
      <c r="B25" s="158" t="s">
        <v>2176</v>
      </c>
      <c r="C25" s="159" t="s">
        <v>1554</v>
      </c>
    </row>
    <row r="26" spans="1:3" ht="75" customHeight="1" thickBot="1">
      <c r="A26" s="157" t="s">
        <v>1555</v>
      </c>
      <c r="B26" s="158"/>
      <c r="C26" s="159" t="s">
        <v>1556</v>
      </c>
    </row>
    <row r="27" spans="1:3" ht="75" customHeight="1" thickBot="1">
      <c r="A27" s="157" t="s">
        <v>1557</v>
      </c>
      <c r="B27" s="158" t="s">
        <v>2169</v>
      </c>
      <c r="C27" s="159" t="s">
        <v>1558</v>
      </c>
    </row>
    <row r="28" spans="1:3" ht="75" customHeight="1" thickBot="1">
      <c r="A28" s="157" t="s">
        <v>433</v>
      </c>
      <c r="B28" s="158" t="s">
        <v>2168</v>
      </c>
      <c r="C28" s="159" t="s">
        <v>434</v>
      </c>
    </row>
    <row r="29" spans="1:3" ht="75" customHeight="1" thickBot="1">
      <c r="A29" s="157" t="s">
        <v>1499</v>
      </c>
      <c r="B29" s="158" t="s">
        <v>2173</v>
      </c>
      <c r="C29" s="159" t="s">
        <v>1559</v>
      </c>
    </row>
    <row r="30" spans="1:3" ht="75" customHeight="1" thickBot="1">
      <c r="A30" s="157" t="s">
        <v>1560</v>
      </c>
      <c r="B30" s="158"/>
      <c r="C30" s="159" t="s">
        <v>1561</v>
      </c>
    </row>
    <row r="31" spans="1:3" ht="75" customHeight="1" thickBot="1">
      <c r="A31" s="157" t="s">
        <v>634</v>
      </c>
      <c r="B31" s="158" t="s">
        <v>2158</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2152</v>
      </c>
      <c r="C35" s="159" t="s">
        <v>1564</v>
      </c>
    </row>
    <row r="36" spans="1:3" ht="75" customHeight="1" thickBot="1">
      <c r="A36" s="157" t="s">
        <v>1565</v>
      </c>
      <c r="B36" s="158" t="s">
        <v>2153</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t="s">
        <v>2157</v>
      </c>
      <c r="C39" s="159" t="s">
        <v>754</v>
      </c>
    </row>
    <row r="40" spans="1:3" ht="75" customHeight="1" thickBot="1">
      <c r="A40" s="157" t="s">
        <v>1568</v>
      </c>
      <c r="B40" s="158" t="s">
        <v>2187</v>
      </c>
      <c r="C40" s="159" t="s">
        <v>1569</v>
      </c>
    </row>
    <row r="41" spans="1:3" ht="75" customHeight="1" thickBot="1">
      <c r="A41" s="157" t="s">
        <v>741</v>
      </c>
      <c r="B41" s="158" t="s">
        <v>2174</v>
      </c>
      <c r="C41" s="159" t="s">
        <v>742</v>
      </c>
    </row>
    <row r="42" spans="1:3" ht="75" customHeight="1" thickBot="1">
      <c r="A42" s="157" t="s">
        <v>1570</v>
      </c>
      <c r="B42" s="158" t="s">
        <v>2171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2178</v>
      </c>
      <c r="C46" s="159" t="s">
        <v>1578</v>
      </c>
    </row>
    <row r="47" spans="1:3" ht="75" customHeight="1" thickBot="1">
      <c r="A47" s="157" t="s">
        <v>1579</v>
      </c>
      <c r="B47" s="158" t="s">
        <v>2179</v>
      </c>
      <c r="C47" s="159" t="s">
        <v>1580</v>
      </c>
    </row>
    <row r="48" spans="1:3" ht="75" customHeight="1" thickBot="1">
      <c r="A48" s="157" t="s">
        <v>1581</v>
      </c>
      <c r="B48" s="158"/>
      <c r="C48" s="159" t="s">
        <v>1582</v>
      </c>
    </row>
    <row r="49" spans="1:3" ht="75" customHeight="1" thickBot="1">
      <c r="A49" s="157" t="s">
        <v>1583</v>
      </c>
      <c r="B49" s="158" t="s">
        <v>2189</v>
      </c>
      <c r="C49" s="159" t="s">
        <v>1584</v>
      </c>
    </row>
    <row r="50" spans="1:3" ht="75" customHeight="1" thickBot="1">
      <c r="A50" s="157" t="s">
        <v>1585</v>
      </c>
      <c r="B50" s="158" t="s">
        <v>2164</v>
      </c>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370301.0</v>
      </c>
      <c r="D6" s="164" t="n">
        <v>43.0</v>
      </c>
      <c r="E6" s="165" t="n">
        <v>0.0</v>
      </c>
      <c r="F6" s="164" t="n">
        <v>0.0</v>
      </c>
      <c r="G6" s="164" t="n">
        <v>0.0</v>
      </c>
      <c r="H6" s="164" t="n">
        <v>0.0</v>
      </c>
      <c r="I6" s="164" t="n">
        <v>7234.0</v>
      </c>
      <c r="J6" s="165" t="n">
        <v>0.0</v>
      </c>
      <c r="K6" s="166" t="n">
        <v>377578.0</v>
      </c>
      <c r="L6" s="167" t="s">
        <v>1602</v>
      </c>
      <c r="M6" s="565" t="s">
        <v>1603</v>
      </c>
    </row>
    <row r="7" spans="1:13" ht="26.25" thickBot="1">
      <c r="A7" s="562"/>
      <c r="B7" s="163" t="s">
        <v>1604</v>
      </c>
      <c r="C7" s="164" t="n">
        <v>24928.0</v>
      </c>
      <c r="D7" s="164" t="n">
        <v>7094.0</v>
      </c>
      <c r="E7" s="165" t="n">
        <v>0.0</v>
      </c>
      <c r="F7" s="164" t="n">
        <v>0.0</v>
      </c>
      <c r="G7" s="164" t="n">
        <v>0.0</v>
      </c>
      <c r="H7" s="164" t="n">
        <v>0.0</v>
      </c>
      <c r="I7" s="164" t="n">
        <v>-280.0</v>
      </c>
      <c r="J7" s="165" t="n">
        <v>0.0</v>
      </c>
      <c r="K7" s="166" t="n">
        <v>31742.0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104004.0</v>
      </c>
      <c r="D11" s="164" t="n">
        <v>9890.0</v>
      </c>
      <c r="E11" s="165" t="n">
        <v>1225.0</v>
      </c>
      <c r="F11" s="164" t="n">
        <v>0.0</v>
      </c>
      <c r="G11" s="164" t="n">
        <v>0.0</v>
      </c>
      <c r="H11" s="164" t="n">
        <v>0.0</v>
      </c>
      <c r="I11" s="164" t="n">
        <v>0.0</v>
      </c>
      <c r="J11" s="165" t="n">
        <v>0.0</v>
      </c>
      <c r="K11" s="166" t="n">
        <v>112669.0</v>
      </c>
      <c r="L11" s="167" t="s">
        <v>1613</v>
      </c>
      <c r="M11" s="565"/>
    </row>
    <row r="12" spans="1:13" ht="15.75" thickBot="1">
      <c r="A12" s="562"/>
      <c r="B12" s="163" t="s">
        <v>1614</v>
      </c>
      <c r="C12" s="164" t="n">
        <v>26683.0</v>
      </c>
      <c r="D12" s="164" t="n">
        <v>2771.0</v>
      </c>
      <c r="E12" s="165" t="n">
        <v>908.0</v>
      </c>
      <c r="F12" s="164" t="n">
        <v>0.0</v>
      </c>
      <c r="G12" s="164" t="n">
        <v>0.0</v>
      </c>
      <c r="H12" s="164" t="n">
        <v>0.0</v>
      </c>
      <c r="I12" s="164" t="n">
        <v>0.0</v>
      </c>
      <c r="J12" s="165" t="n">
        <v>0.0</v>
      </c>
      <c r="K12" s="166" t="n">
        <v>28546.0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525916.0</v>
      </c>
      <c r="D20" s="166" t="n">
        <v>19798.0</v>
      </c>
      <c r="E20" s="165" t="n">
        <v>2133.0</v>
      </c>
      <c r="F20" s="166" t="n">
        <v>0.0</v>
      </c>
      <c r="G20" s="166" t="n">
        <v>0.0</v>
      </c>
      <c r="H20" s="166" t="n">
        <v>0.0</v>
      </c>
      <c r="I20" s="166" t="n">
        <v>6954.0</v>
      </c>
      <c r="J20" s="165" t="n">
        <v>0.0</v>
      </c>
      <c r="K20" s="166" t="n">
        <v>550535.0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525916.0</v>
      </c>
      <c r="D43" s="166" t="n">
        <v>19798.0</v>
      </c>
      <c r="E43" s="165" t="n">
        <v>2133.0</v>
      </c>
      <c r="F43" s="166" t="n">
        <v>0.0</v>
      </c>
      <c r="G43" s="166" t="n">
        <v>0.0</v>
      </c>
      <c r="H43" s="166" t="n">
        <v>0.0</v>
      </c>
      <c r="I43" s="166" t="n">
        <v>6954.0</v>
      </c>
      <c r="J43" s="165" t="n">
        <v>0.0</v>
      </c>
      <c r="K43" s="166" t="n">
        <v>550535.0</v>
      </c>
      <c r="L43" s="169" t="s">
        <v>633</v>
      </c>
      <c r="M43" s="566"/>
    </row>
    <row r="44" spans="1:13" ht="15.75" thickBot="1">
      <c r="A44" s="561" t="s">
        <v>1674</v>
      </c>
      <c r="B44" s="163" t="s">
        <v>1601</v>
      </c>
      <c r="C44" s="164" t="n">
        <v>0.0</v>
      </c>
      <c r="D44" s="164"/>
      <c r="E44" s="165" t="n">
        <v>0.0</v>
      </c>
      <c r="F44" s="164"/>
      <c r="G44" s="164"/>
      <c r="H44" s="164"/>
      <c r="I44" s="164"/>
      <c r="J44" s="165"/>
      <c r="K44" s="166" t="n">
        <v>0.0</v>
      </c>
      <c r="L44" s="167" t="s">
        <v>1602</v>
      </c>
      <c r="M44" s="564" t="s">
        <v>1675</v>
      </c>
    </row>
    <row r="45" spans="1:13" ht="26.25" thickBot="1">
      <c r="A45" s="562"/>
      <c r="B45" s="163" t="s">
        <v>1604</v>
      </c>
      <c r="C45" s="164" t="n">
        <v>2492.0</v>
      </c>
      <c r="D45" s="164" t="n">
        <v>1364.0</v>
      </c>
      <c r="E45" s="165" t="n">
        <v>0.0</v>
      </c>
      <c r="F45" s="164" t="n">
        <v>0.0</v>
      </c>
      <c r="G45" s="164" t="n">
        <v>0.0</v>
      </c>
      <c r="H45" s="164" t="n">
        <v>0.0</v>
      </c>
      <c r="I45" s="164" t="n">
        <v>-3220.0</v>
      </c>
      <c r="J45" s="165" t="n">
        <v>0.0</v>
      </c>
      <c r="K45" s="166" t="n">
        <v>636.0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75466.0</v>
      </c>
      <c r="D49" s="164" t="n">
        <v>11542.0</v>
      </c>
      <c r="E49" s="165" t="n">
        <v>1157.0</v>
      </c>
      <c r="F49" s="164" t="n">
        <v>0.0</v>
      </c>
      <c r="G49" s="164" t="n">
        <v>0.0</v>
      </c>
      <c r="H49" s="164" t="n">
        <v>0.0</v>
      </c>
      <c r="I49" s="164" t="n">
        <v>0.0</v>
      </c>
      <c r="J49" s="165" t="n">
        <v>0.0</v>
      </c>
      <c r="K49" s="166" t="n">
        <v>85851.0</v>
      </c>
      <c r="L49" s="167" t="s">
        <v>1613</v>
      </c>
      <c r="M49" s="565"/>
    </row>
    <row r="50" spans="1:13" ht="15.75" thickBot="1">
      <c r="A50" s="562"/>
      <c r="B50" s="163" t="s">
        <v>1614</v>
      </c>
      <c r="C50" s="164" t="n">
        <v>9084.0</v>
      </c>
      <c r="D50" s="164" t="n">
        <v>3404.0</v>
      </c>
      <c r="E50" s="165" t="n">
        <v>445.0</v>
      </c>
      <c r="F50" s="164" t="n">
        <v>0.0</v>
      </c>
      <c r="G50" s="164" t="n">
        <v>0.0</v>
      </c>
      <c r="H50" s="164" t="n">
        <v>0.0</v>
      </c>
      <c r="I50" s="164" t="n">
        <v>0.0</v>
      </c>
      <c r="J50" s="165" t="n">
        <v>0.0</v>
      </c>
      <c r="K50" s="166" t="n">
        <v>12043.0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87042.0</v>
      </c>
      <c r="D58" s="166" t="n">
        <v>16310.0</v>
      </c>
      <c r="E58" s="165" t="n">
        <v>1602.0</v>
      </c>
      <c r="F58" s="166" t="n">
        <v>0.0</v>
      </c>
      <c r="G58" s="166" t="n">
        <v>0.0</v>
      </c>
      <c r="H58" s="166" t="n">
        <v>0.0</v>
      </c>
      <c r="I58" s="166" t="n">
        <v>-3220.0</v>
      </c>
      <c r="J58" s="165" t="n">
        <v>0.0</v>
      </c>
      <c r="K58" s="166" t="n">
        <v>98530.0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87042.0</v>
      </c>
      <c r="D81" s="166" t="n">
        <v>16310.0</v>
      </c>
      <c r="E81" s="165" t="n">
        <v>1602.0</v>
      </c>
      <c r="F81" s="166" t="n">
        <v>0.0</v>
      </c>
      <c r="G81" s="166" t="n">
        <v>0.0</v>
      </c>
      <c r="H81" s="166" t="n">
        <v>0.0</v>
      </c>
      <c r="I81" s="166" t="n">
        <v>-3220.0</v>
      </c>
      <c r="J81" s="165" t="n">
        <v>0.0</v>
      </c>
      <c r="K81" s="166" t="n">
        <v>98530.0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438874.0</v>
      </c>
      <c r="D85" s="170"/>
      <c r="E85" s="170"/>
      <c r="F85" s="170"/>
      <c r="G85" s="170"/>
      <c r="H85" s="170"/>
      <c r="I85" s="170"/>
      <c r="J85" s="170"/>
      <c r="K85" s="166" t="n">
        <v>452005.0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161067.0</v>
      </c>
      <c r="D6" s="175" t="n">
        <v>209234.0</v>
      </c>
      <c r="E6" s="176" t="n">
        <v>0.0</v>
      </c>
      <c r="F6" s="175" t="n">
        <v>0.0</v>
      </c>
      <c r="G6" s="175" t="n">
        <v>0.0</v>
      </c>
      <c r="H6" s="175" t="n">
        <v>0.0</v>
      </c>
      <c r="I6" s="175" t="n">
        <v>0.0</v>
      </c>
      <c r="J6" s="176" t="n">
        <v>0.0</v>
      </c>
      <c r="K6" s="177" t="n">
        <v>370301.0</v>
      </c>
      <c r="L6" s="178" t="s">
        <v>1602</v>
      </c>
      <c r="M6" s="575" t="s">
        <v>1603</v>
      </c>
    </row>
    <row r="7" spans="1:13" ht="26.25" thickBot="1">
      <c r="A7" s="573"/>
      <c r="B7" s="174" t="s">
        <v>1604</v>
      </c>
      <c r="C7" s="175" t="n">
        <v>24928.0</v>
      </c>
      <c r="D7" s="175" t="n">
        <v>0.0</v>
      </c>
      <c r="E7" s="176" t="n">
        <v>0.0</v>
      </c>
      <c r="F7" s="175" t="n">
        <v>0.0</v>
      </c>
      <c r="G7" s="175" t="n">
        <v>0.0</v>
      </c>
      <c r="H7" s="175" t="n">
        <v>0.0</v>
      </c>
      <c r="I7" s="175" t="n">
        <v>0.0</v>
      </c>
      <c r="J7" s="176" t="n">
        <v>0.0</v>
      </c>
      <c r="K7" s="177" t="n">
        <v>24928.0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86506.0</v>
      </c>
      <c r="D11" s="175" t="n">
        <v>18424.0</v>
      </c>
      <c r="E11" s="176" t="n">
        <v>926.0</v>
      </c>
      <c r="F11" s="175" t="n">
        <v>0.0</v>
      </c>
      <c r="G11" s="175" t="n">
        <v>0.0</v>
      </c>
      <c r="H11" s="175" t="n">
        <v>0.0</v>
      </c>
      <c r="I11" s="175" t="n">
        <v>0.0</v>
      </c>
      <c r="J11" s="176" t="n">
        <v>0.0</v>
      </c>
      <c r="K11" s="177" t="n">
        <v>104004.0</v>
      </c>
      <c r="L11" s="178" t="s">
        <v>1613</v>
      </c>
      <c r="M11" s="575"/>
    </row>
    <row r="12" spans="1:13" ht="15.75" thickBot="1">
      <c r="A12" s="573"/>
      <c r="B12" s="174" t="s">
        <v>1614</v>
      </c>
      <c r="C12" s="175" t="n">
        <v>24306.0</v>
      </c>
      <c r="D12" s="175" t="n">
        <v>3297.0</v>
      </c>
      <c r="E12" s="176" t="n">
        <v>920.0</v>
      </c>
      <c r="F12" s="175" t="n">
        <v>0.0</v>
      </c>
      <c r="G12" s="175" t="n">
        <v>0.0</v>
      </c>
      <c r="H12" s="175" t="n">
        <v>0.0</v>
      </c>
      <c r="I12" s="175" t="n">
        <v>0.0</v>
      </c>
      <c r="J12" s="176" t="n">
        <v>0.0</v>
      </c>
      <c r="K12" s="177" t="n">
        <v>26683.0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296807.0</v>
      </c>
      <c r="D20" s="177" t="n">
        <v>230955.0</v>
      </c>
      <c r="E20" s="176" t="n">
        <v>1846.0</v>
      </c>
      <c r="F20" s="177" t="n">
        <v>0.0</v>
      </c>
      <c r="G20" s="177" t="n">
        <v>0.0</v>
      </c>
      <c r="H20" s="177" t="n">
        <v>0.0</v>
      </c>
      <c r="I20" s="177" t="n">
        <v>0.0</v>
      </c>
      <c r="J20" s="176" t="n">
        <v>0.0</v>
      </c>
      <c r="K20" s="177" t="n">
        <v>525916.0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296807.0</v>
      </c>
      <c r="D43" s="177" t="n">
        <v>230955.0</v>
      </c>
      <c r="E43" s="176" t="n">
        <v>1846.0</v>
      </c>
      <c r="F43" s="177" t="n">
        <v>0.0</v>
      </c>
      <c r="G43" s="177" t="n">
        <v>0.0</v>
      </c>
      <c r="H43" s="177" t="n">
        <v>0.0</v>
      </c>
      <c r="I43" s="177" t="n">
        <v>0.0</v>
      </c>
      <c r="J43" s="176" t="n">
        <v>0.0</v>
      </c>
      <c r="K43" s="177" t="n">
        <v>525916.0</v>
      </c>
      <c r="L43" s="180" t="s">
        <v>633</v>
      </c>
      <c r="M43" s="576"/>
    </row>
    <row r="44" spans="1:13" ht="15.75" thickBot="1">
      <c r="A44" s="581" t="s">
        <v>1674</v>
      </c>
      <c r="B44" s="174" t="s">
        <v>1601</v>
      </c>
      <c r="C44" s="175" t="n">
        <v>0.0</v>
      </c>
      <c r="D44" s="175"/>
      <c r="E44" s="176" t="n">
        <v>0.0</v>
      </c>
      <c r="F44" s="175"/>
      <c r="G44" s="175"/>
      <c r="H44" s="175"/>
      <c r="I44" s="175"/>
      <c r="J44" s="176"/>
      <c r="K44" s="177" t="n">
        <v>0.0</v>
      </c>
      <c r="L44" s="178" t="s">
        <v>1602</v>
      </c>
      <c r="M44" s="582" t="s">
        <v>1675</v>
      </c>
    </row>
    <row r="45" spans="1:13" ht="26.25" thickBot="1">
      <c r="A45" s="573"/>
      <c r="B45" s="174" t="s">
        <v>1604</v>
      </c>
      <c r="C45" s="175" t="n">
        <v>1246.0</v>
      </c>
      <c r="D45" s="175" t="n">
        <v>1246.0</v>
      </c>
      <c r="E45" s="176" t="n">
        <v>0.0</v>
      </c>
      <c r="F45" s="175" t="n">
        <v>0.0</v>
      </c>
      <c r="G45" s="175" t="n">
        <v>0.0</v>
      </c>
      <c r="H45" s="175" t="n">
        <v>0.0</v>
      </c>
      <c r="I45" s="175" t="n">
        <v>0.0</v>
      </c>
      <c r="J45" s="176" t="n">
        <v>0.0</v>
      </c>
      <c r="K45" s="177" t="n">
        <v>2492.0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67878.0</v>
      </c>
      <c r="D49" s="175" t="n">
        <v>8500.0</v>
      </c>
      <c r="E49" s="176" t="n">
        <v>912.0</v>
      </c>
      <c r="F49" s="175" t="n">
        <v>0.0</v>
      </c>
      <c r="G49" s="175" t="n">
        <v>0.0</v>
      </c>
      <c r="H49" s="175" t="n">
        <v>0.0</v>
      </c>
      <c r="I49" s="175" t="n">
        <v>0.0</v>
      </c>
      <c r="J49" s="176" t="n">
        <v>0.0</v>
      </c>
      <c r="K49" s="177" t="n">
        <v>75466.0</v>
      </c>
      <c r="L49" s="178" t="s">
        <v>1613</v>
      </c>
      <c r="M49" s="575"/>
    </row>
    <row r="50" spans="1:13" ht="15.75" thickBot="1">
      <c r="A50" s="573"/>
      <c r="B50" s="174" t="s">
        <v>1614</v>
      </c>
      <c r="C50" s="175" t="n">
        <v>6569.0</v>
      </c>
      <c r="D50" s="175" t="n">
        <v>3028.0</v>
      </c>
      <c r="E50" s="176" t="n">
        <v>513.0</v>
      </c>
      <c r="F50" s="175" t="n">
        <v>0.0</v>
      </c>
      <c r="G50" s="175" t="n">
        <v>0.0</v>
      </c>
      <c r="H50" s="175" t="n">
        <v>0.0</v>
      </c>
      <c r="I50" s="175" t="n">
        <v>0.0</v>
      </c>
      <c r="J50" s="176" t="n">
        <v>0.0</v>
      </c>
      <c r="K50" s="177" t="n">
        <v>9084.0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75693.0</v>
      </c>
      <c r="D58" s="177" t="n">
        <v>12774.0</v>
      </c>
      <c r="E58" s="176" t="n">
        <v>1425.0</v>
      </c>
      <c r="F58" s="177" t="n">
        <v>0.0</v>
      </c>
      <c r="G58" s="177" t="n">
        <v>0.0</v>
      </c>
      <c r="H58" s="177" t="n">
        <v>0.0</v>
      </c>
      <c r="I58" s="177" t="n">
        <v>0.0</v>
      </c>
      <c r="J58" s="176" t="n">
        <v>0.0</v>
      </c>
      <c r="K58" s="177" t="n">
        <v>87042.0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75693.0</v>
      </c>
      <c r="D81" s="177" t="n">
        <v>12774.0</v>
      </c>
      <c r="E81" s="176" t="n">
        <v>1425.0</v>
      </c>
      <c r="F81" s="177" t="n">
        <v>0.0</v>
      </c>
      <c r="G81" s="177" t="n">
        <v>0.0</v>
      </c>
      <c r="H81" s="177" t="n">
        <v>0.0</v>
      </c>
      <c r="I81" s="177" t="n">
        <v>0.0</v>
      </c>
      <c r="J81" s="176" t="n">
        <v>0.0</v>
      </c>
      <c r="K81" s="177" t="n">
        <v>87042.0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221114.0</v>
      </c>
      <c r="D85" s="181"/>
      <c r="E85" s="181"/>
      <c r="F85" s="181"/>
      <c r="G85" s="181"/>
      <c r="H85" s="181"/>
      <c r="I85" s="181"/>
      <c r="J85" s="181"/>
      <c r="K85" s="177" t="n">
        <v>438874.0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0.0</v>
      </c>
      <c r="D6" s="224"/>
      <c r="E6" s="225"/>
      <c r="F6" s="224"/>
      <c r="G6" s="224"/>
      <c r="H6" s="224"/>
      <c r="I6" s="224"/>
      <c r="J6" s="225"/>
      <c r="K6" s="226" t="n">
        <v>0.0</v>
      </c>
      <c r="L6" s="227" t="s">
        <v>1633</v>
      </c>
      <c r="M6" s="612" t="s">
        <v>1603</v>
      </c>
    </row>
    <row r="7" spans="1:13" ht="26.25" thickBot="1">
      <c r="A7" s="610"/>
      <c r="B7" s="223" t="s">
        <v>1634</v>
      </c>
      <c r="C7" s="224" t="n">
        <v>0.0</v>
      </c>
      <c r="D7" s="224" t="n">
        <v>0.0</v>
      </c>
      <c r="E7" s="225" t="n">
        <v>0.0</v>
      </c>
      <c r="F7" s="224" t="n">
        <v>0.0</v>
      </c>
      <c r="G7" s="224" t="n">
        <v>0.0</v>
      </c>
      <c r="H7" s="224" t="n">
        <v>0.0</v>
      </c>
      <c r="I7" s="224" t="n">
        <v>0.0</v>
      </c>
      <c r="J7" s="225" t="n">
        <v>0.0</v>
      </c>
      <c r="K7" s="226" t="n">
        <v>0.0</v>
      </c>
      <c r="L7" s="227" t="s">
        <v>1635</v>
      </c>
      <c r="M7" s="612"/>
    </row>
    <row r="8" spans="1:13" ht="15.75" thickBot="1">
      <c r="A8" s="610"/>
      <c r="B8" s="223" t="s">
        <v>1636</v>
      </c>
      <c r="C8" s="224" t="n">
        <v>0.0</v>
      </c>
      <c r="D8" s="224"/>
      <c r="E8" s="225"/>
      <c r="F8" s="224"/>
      <c r="G8" s="224"/>
      <c r="H8" s="224"/>
      <c r="I8" s="224"/>
      <c r="J8" s="225"/>
      <c r="K8" s="226" t="n">
        <v>0.0</v>
      </c>
      <c r="L8" s="227" t="s">
        <v>1637</v>
      </c>
      <c r="M8" s="612"/>
    </row>
    <row r="9" spans="1:13" ht="15.75" thickBot="1">
      <c r="A9" s="610"/>
      <c r="B9" s="223" t="s">
        <v>1638</v>
      </c>
      <c r="C9" s="224" t="n">
        <v>144614.0</v>
      </c>
      <c r="D9" s="224" t="n">
        <v>7480.0</v>
      </c>
      <c r="E9" s="225" t="n">
        <v>9135.0</v>
      </c>
      <c r="F9" s="224" t="n">
        <v>0.0</v>
      </c>
      <c r="G9" s="224" t="n">
        <v>0.0</v>
      </c>
      <c r="H9" s="224" t="n">
        <v>0.0</v>
      </c>
      <c r="I9" s="224" t="n">
        <v>0.0</v>
      </c>
      <c r="J9" s="225" t="n">
        <v>0.0</v>
      </c>
      <c r="K9" s="226" t="n">
        <v>142959.0</v>
      </c>
      <c r="L9" s="227" t="s">
        <v>1639</v>
      </c>
      <c r="M9" s="612"/>
    </row>
    <row r="10" spans="1:13" ht="15.75" thickBot="1">
      <c r="A10" s="610"/>
      <c r="B10" s="223" t="s">
        <v>1644</v>
      </c>
      <c r="C10" s="224" t="n">
        <v>0.0</v>
      </c>
      <c r="D10" s="224"/>
      <c r="E10" s="225"/>
      <c r="F10" s="224"/>
      <c r="G10" s="224"/>
      <c r="H10" s="224"/>
      <c r="I10" s="224"/>
      <c r="J10" s="225"/>
      <c r="K10" s="226" t="n">
        <v>0.0</v>
      </c>
      <c r="L10" s="227" t="s">
        <v>1645</v>
      </c>
      <c r="M10" s="612"/>
    </row>
    <row r="11" spans="1:13" ht="15.75" thickBot="1">
      <c r="A11" s="610"/>
      <c r="B11" s="223" t="s">
        <v>1646</v>
      </c>
      <c r="C11" s="224" t="n">
        <v>0.0</v>
      </c>
      <c r="D11" s="224"/>
      <c r="E11" s="225"/>
      <c r="F11" s="224"/>
      <c r="G11" s="224"/>
      <c r="H11" s="224"/>
      <c r="I11" s="224"/>
      <c r="J11" s="225"/>
      <c r="K11" s="226" t="n">
        <v>0.0</v>
      </c>
      <c r="L11" s="227" t="s">
        <v>1647</v>
      </c>
      <c r="M11" s="612"/>
    </row>
    <row r="12" spans="1:13" ht="15.75" thickBot="1">
      <c r="A12" s="610"/>
      <c r="B12" s="223" t="s">
        <v>1656</v>
      </c>
      <c r="C12" s="224" t="n">
        <v>0.0</v>
      </c>
      <c r="D12" s="224"/>
      <c r="E12" s="225"/>
      <c r="F12" s="224"/>
      <c r="G12" s="224"/>
      <c r="H12" s="224"/>
      <c r="I12" s="224"/>
      <c r="J12" s="225"/>
      <c r="K12" s="226" t="n">
        <v>0.0</v>
      </c>
      <c r="L12" s="227" t="s">
        <v>1657</v>
      </c>
      <c r="M12" s="612"/>
    </row>
    <row r="13" spans="1:13" ht="15.75" thickBot="1">
      <c r="A13" s="611"/>
      <c r="B13" s="228" t="s">
        <v>634</v>
      </c>
      <c r="C13" s="226" t="n">
        <v>144614.0</v>
      </c>
      <c r="D13" s="226" t="n">
        <v>7480.0</v>
      </c>
      <c r="E13" s="225" t="n">
        <v>9135.0</v>
      </c>
      <c r="F13" s="226" t="n">
        <v>0.0</v>
      </c>
      <c r="G13" s="226" t="n">
        <v>0.0</v>
      </c>
      <c r="H13" s="226" t="n">
        <v>0.0</v>
      </c>
      <c r="I13" s="226" t="n">
        <v>0.0</v>
      </c>
      <c r="J13" s="225" t="n">
        <v>0.0</v>
      </c>
      <c r="K13" s="226" t="n">
        <v>142959.0</v>
      </c>
      <c r="L13" s="229" t="s">
        <v>635</v>
      </c>
      <c r="M13" s="613"/>
    </row>
    <row r="14" spans="1:13" ht="15.75" thickBot="1">
      <c r="A14" s="618" t="s">
        <v>1674</v>
      </c>
      <c r="B14" s="223" t="s">
        <v>1632</v>
      </c>
      <c r="C14" s="224" t="n">
        <v>0.0</v>
      </c>
      <c r="D14" s="224"/>
      <c r="E14" s="225"/>
      <c r="F14" s="224"/>
      <c r="G14" s="224"/>
      <c r="H14" s="224"/>
      <c r="I14" s="224"/>
      <c r="J14" s="225"/>
      <c r="K14" s="226" t="n">
        <v>0.0</v>
      </c>
      <c r="L14" s="227" t="s">
        <v>1633</v>
      </c>
      <c r="M14" s="619" t="s">
        <v>1675</v>
      </c>
    </row>
    <row r="15" spans="1:13" ht="26.25" thickBot="1">
      <c r="A15" s="610"/>
      <c r="B15" s="223" t="s">
        <v>1634</v>
      </c>
      <c r="C15" s="224" t="n">
        <v>0.0</v>
      </c>
      <c r="D15" s="224" t="n">
        <v>0.0</v>
      </c>
      <c r="E15" s="225" t="n">
        <v>0.0</v>
      </c>
      <c r="F15" s="224" t="n">
        <v>0.0</v>
      </c>
      <c r="G15" s="224" t="n">
        <v>0.0</v>
      </c>
      <c r="H15" s="224" t="n">
        <v>0.0</v>
      </c>
      <c r="I15" s="224" t="n">
        <v>0.0</v>
      </c>
      <c r="J15" s="225" t="n">
        <v>0.0</v>
      </c>
      <c r="K15" s="226" t="n">
        <v>0.0</v>
      </c>
      <c r="L15" s="227" t="s">
        <v>1635</v>
      </c>
      <c r="M15" s="612"/>
    </row>
    <row r="16" spans="1:13" ht="15.75" thickBot="1">
      <c r="A16" s="610"/>
      <c r="B16" s="223" t="s">
        <v>1636</v>
      </c>
      <c r="C16" s="224" t="n">
        <v>0.0</v>
      </c>
      <c r="D16" s="224"/>
      <c r="E16" s="225"/>
      <c r="F16" s="224"/>
      <c r="G16" s="224"/>
      <c r="H16" s="224"/>
      <c r="I16" s="224"/>
      <c r="J16" s="225"/>
      <c r="K16" s="226" t="n">
        <v>0.0</v>
      </c>
      <c r="L16" s="227" t="s">
        <v>1637</v>
      </c>
      <c r="M16" s="612"/>
    </row>
    <row r="17" spans="1:13" ht="15.75" thickBot="1">
      <c r="A17" s="610"/>
      <c r="B17" s="223" t="s">
        <v>1638</v>
      </c>
      <c r="C17" s="224" t="n">
        <v>90364.0</v>
      </c>
      <c r="D17" s="224" t="n">
        <v>48053.0</v>
      </c>
      <c r="E17" s="225" t="n">
        <v>8138.0</v>
      </c>
      <c r="F17" s="224" t="n">
        <v>0.0</v>
      </c>
      <c r="G17" s="224" t="n">
        <v>0.0</v>
      </c>
      <c r="H17" s="224" t="n">
        <v>0.0</v>
      </c>
      <c r="I17" s="224" t="n">
        <v>0.0</v>
      </c>
      <c r="J17" s="225" t="n">
        <v>0.0</v>
      </c>
      <c r="K17" s="226" t="n">
        <v>130279.0</v>
      </c>
      <c r="L17" s="227" t="s">
        <v>1639</v>
      </c>
      <c r="M17" s="612"/>
    </row>
    <row r="18" spans="1:13" ht="15.75" thickBot="1">
      <c r="A18" s="610"/>
      <c r="B18" s="223" t="s">
        <v>1644</v>
      </c>
      <c r="C18" s="224" t="n">
        <v>0.0</v>
      </c>
      <c r="D18" s="224"/>
      <c r="E18" s="225"/>
      <c r="F18" s="224"/>
      <c r="G18" s="224"/>
      <c r="H18" s="224"/>
      <c r="I18" s="224"/>
      <c r="J18" s="225"/>
      <c r="K18" s="226" t="n">
        <v>0.0</v>
      </c>
      <c r="L18" s="227" t="s">
        <v>1645</v>
      </c>
      <c r="M18" s="612"/>
    </row>
    <row r="19" spans="1:13" ht="15.75" thickBot="1">
      <c r="A19" s="610"/>
      <c r="B19" s="223" t="s">
        <v>1646</v>
      </c>
      <c r="C19" s="224" t="n">
        <v>0.0</v>
      </c>
      <c r="D19" s="224"/>
      <c r="E19" s="225"/>
      <c r="F19" s="224"/>
      <c r="G19" s="224"/>
      <c r="H19" s="224"/>
      <c r="I19" s="224"/>
      <c r="J19" s="225"/>
      <c r="K19" s="226" t="n">
        <v>0.0</v>
      </c>
      <c r="L19" s="227" t="s">
        <v>1647</v>
      </c>
      <c r="M19" s="612"/>
    </row>
    <row r="20" spans="1:13" ht="15.75" thickBot="1">
      <c r="A20" s="610"/>
      <c r="B20" s="223" t="s">
        <v>1656</v>
      </c>
      <c r="C20" s="224" t="n">
        <v>0.0</v>
      </c>
      <c r="D20" s="224"/>
      <c r="E20" s="225"/>
      <c r="F20" s="224"/>
      <c r="G20" s="224"/>
      <c r="H20" s="224"/>
      <c r="I20" s="224"/>
      <c r="J20" s="225"/>
      <c r="K20" s="226" t="n">
        <v>0.0</v>
      </c>
      <c r="L20" s="227" t="s">
        <v>1657</v>
      </c>
      <c r="M20" s="612"/>
    </row>
    <row r="21" spans="1:13" ht="15.75" thickBot="1">
      <c r="A21" s="611"/>
      <c r="B21" s="228" t="s">
        <v>634</v>
      </c>
      <c r="C21" s="226" t="n">
        <v>90364.0</v>
      </c>
      <c r="D21" s="226" t="n">
        <v>48053.0</v>
      </c>
      <c r="E21" s="225" t="n">
        <v>8138.0</v>
      </c>
      <c r="F21" s="226" t="n">
        <v>0.0</v>
      </c>
      <c r="G21" s="226" t="n">
        <v>0.0</v>
      </c>
      <c r="H21" s="226" t="n">
        <v>0.0</v>
      </c>
      <c r="I21" s="226" t="n">
        <v>0.0</v>
      </c>
      <c r="J21" s="225" t="n">
        <v>0.0</v>
      </c>
      <c r="K21" s="226" t="n">
        <v>130279.0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54250.0</v>
      </c>
      <c r="D25" s="230"/>
      <c r="E25" s="230"/>
      <c r="F25" s="230"/>
      <c r="G25" s="230"/>
      <c r="H25" s="230"/>
      <c r="I25" s="230"/>
      <c r="J25" s="230"/>
      <c r="K25" s="226" t="n">
        <v>12680.0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0.0</v>
      </c>
      <c r="D6" s="235"/>
      <c r="E6" s="236"/>
      <c r="F6" s="235"/>
      <c r="G6" s="235"/>
      <c r="H6" s="235"/>
      <c r="I6" s="235"/>
      <c r="J6" s="236"/>
      <c r="K6" s="237" t="n">
        <v>0.0</v>
      </c>
      <c r="L6" s="238" t="s">
        <v>1633</v>
      </c>
      <c r="M6" s="626" t="s">
        <v>1603</v>
      </c>
    </row>
    <row r="7" spans="1:13" ht="26.25" thickBot="1">
      <c r="A7" s="623"/>
      <c r="B7" s="234" t="s">
        <v>1634</v>
      </c>
      <c r="C7" s="235" t="n">
        <v>0.0</v>
      </c>
      <c r="D7" s="235" t="n">
        <v>0.0</v>
      </c>
      <c r="E7" s="236" t="n">
        <v>0.0</v>
      </c>
      <c r="F7" s="235" t="n">
        <v>0.0</v>
      </c>
      <c r="G7" s="235" t="n">
        <v>0.0</v>
      </c>
      <c r="H7" s="235" t="n">
        <v>0.0</v>
      </c>
      <c r="I7" s="235" t="n">
        <v>0.0</v>
      </c>
      <c r="J7" s="236" t="n">
        <v>0.0</v>
      </c>
      <c r="K7" s="237" t="n">
        <v>0.0</v>
      </c>
      <c r="L7" s="238" t="s">
        <v>1635</v>
      </c>
      <c r="M7" s="626"/>
    </row>
    <row r="8" spans="1:13" ht="15.75" thickBot="1">
      <c r="A8" s="623"/>
      <c r="B8" s="234" t="s">
        <v>1636</v>
      </c>
      <c r="C8" s="235" t="n">
        <v>0.0</v>
      </c>
      <c r="D8" s="235"/>
      <c r="E8" s="236"/>
      <c r="F8" s="235"/>
      <c r="G8" s="235"/>
      <c r="H8" s="235"/>
      <c r="I8" s="235"/>
      <c r="J8" s="236"/>
      <c r="K8" s="237" t="n">
        <v>0.0</v>
      </c>
      <c r="L8" s="238" t="s">
        <v>1637</v>
      </c>
      <c r="M8" s="626"/>
    </row>
    <row r="9" spans="1:13" ht="15.75" thickBot="1">
      <c r="A9" s="623"/>
      <c r="B9" s="234" t="s">
        <v>1638</v>
      </c>
      <c r="C9" s="235" t="n">
        <v>146835.0</v>
      </c>
      <c r="D9" s="235" t="n">
        <v>7657.0</v>
      </c>
      <c r="E9" s="236" t="n">
        <v>9878.0</v>
      </c>
      <c r="F9" s="235" t="n">
        <v>0.0</v>
      </c>
      <c r="G9" s="235" t="n">
        <v>0.0</v>
      </c>
      <c r="H9" s="235" t="n">
        <v>0.0</v>
      </c>
      <c r="I9" s="235" t="n">
        <v>0.0</v>
      </c>
      <c r="J9" s="236" t="n">
        <v>0.0</v>
      </c>
      <c r="K9" s="237" t="n">
        <v>144614.0</v>
      </c>
      <c r="L9" s="238" t="s">
        <v>1639</v>
      </c>
      <c r="M9" s="626"/>
    </row>
    <row r="10" spans="1:13" ht="15.75" thickBot="1">
      <c r="A10" s="623"/>
      <c r="B10" s="234" t="s">
        <v>1644</v>
      </c>
      <c r="C10" s="235" t="n">
        <v>0.0</v>
      </c>
      <c r="D10" s="235"/>
      <c r="E10" s="236"/>
      <c r="F10" s="235"/>
      <c r="G10" s="235"/>
      <c r="H10" s="235"/>
      <c r="I10" s="235"/>
      <c r="J10" s="236"/>
      <c r="K10" s="237" t="n">
        <v>0.0</v>
      </c>
      <c r="L10" s="238" t="s">
        <v>1645</v>
      </c>
      <c r="M10" s="626"/>
    </row>
    <row r="11" spans="1:13" ht="15.75" thickBot="1">
      <c r="A11" s="623"/>
      <c r="B11" s="234" t="s">
        <v>1646</v>
      </c>
      <c r="C11" s="235" t="n">
        <v>0.0</v>
      </c>
      <c r="D11" s="235"/>
      <c r="E11" s="236"/>
      <c r="F11" s="235"/>
      <c r="G11" s="235"/>
      <c r="H11" s="235"/>
      <c r="I11" s="235"/>
      <c r="J11" s="236"/>
      <c r="K11" s="237" t="n">
        <v>0.0</v>
      </c>
      <c r="L11" s="238" t="s">
        <v>1647</v>
      </c>
      <c r="M11" s="626"/>
    </row>
    <row r="12" spans="1:13" ht="15.75" thickBot="1">
      <c r="A12" s="623"/>
      <c r="B12" s="234" t="s">
        <v>1656</v>
      </c>
      <c r="C12" s="235" t="n">
        <v>0.0</v>
      </c>
      <c r="D12" s="235"/>
      <c r="E12" s="236"/>
      <c r="F12" s="235"/>
      <c r="G12" s="235"/>
      <c r="H12" s="235"/>
      <c r="I12" s="235"/>
      <c r="J12" s="236"/>
      <c r="K12" s="237" t="n">
        <v>0.0</v>
      </c>
      <c r="L12" s="238" t="s">
        <v>1657</v>
      </c>
      <c r="M12" s="626"/>
    </row>
    <row r="13" spans="1:13" ht="15.75" thickBot="1">
      <c r="A13" s="624"/>
      <c r="B13" s="239" t="s">
        <v>634</v>
      </c>
      <c r="C13" s="237" t="n">
        <v>146835.0</v>
      </c>
      <c r="D13" s="237" t="n">
        <v>7657.0</v>
      </c>
      <c r="E13" s="236" t="n">
        <v>9878.0</v>
      </c>
      <c r="F13" s="237" t="n">
        <v>0.0</v>
      </c>
      <c r="G13" s="237" t="n">
        <v>0.0</v>
      </c>
      <c r="H13" s="237" t="n">
        <v>0.0</v>
      </c>
      <c r="I13" s="237" t="n">
        <v>0.0</v>
      </c>
      <c r="J13" s="236" t="n">
        <v>0.0</v>
      </c>
      <c r="K13" s="237" t="n">
        <v>144614.0</v>
      </c>
      <c r="L13" s="240" t="s">
        <v>635</v>
      </c>
      <c r="M13" s="627"/>
    </row>
    <row r="14" spans="1:13" ht="15.75" thickBot="1">
      <c r="A14" s="622" t="s">
        <v>1674</v>
      </c>
      <c r="B14" s="234" t="s">
        <v>1632</v>
      </c>
      <c r="C14" s="235" t="n">
        <v>0.0</v>
      </c>
      <c r="D14" s="235"/>
      <c r="E14" s="236"/>
      <c r="F14" s="235"/>
      <c r="G14" s="235"/>
      <c r="H14" s="235"/>
      <c r="I14" s="235"/>
      <c r="J14" s="236"/>
      <c r="K14" s="237" t="n">
        <v>0.0</v>
      </c>
      <c r="L14" s="238" t="s">
        <v>1633</v>
      </c>
      <c r="M14" s="625" t="s">
        <v>1675</v>
      </c>
    </row>
    <row r="15" spans="1:13" ht="26.25" thickBot="1">
      <c r="A15" s="623"/>
      <c r="B15" s="234" t="s">
        <v>1634</v>
      </c>
      <c r="C15" s="235" t="n">
        <v>0.0</v>
      </c>
      <c r="D15" s="235" t="n">
        <v>0.0</v>
      </c>
      <c r="E15" s="236" t="n">
        <v>0.0</v>
      </c>
      <c r="F15" s="235" t="n">
        <v>0.0</v>
      </c>
      <c r="G15" s="235" t="n">
        <v>0.0</v>
      </c>
      <c r="H15" s="235" t="n">
        <v>0.0</v>
      </c>
      <c r="I15" s="235" t="n">
        <v>0.0</v>
      </c>
      <c r="J15" s="236" t="n">
        <v>0.0</v>
      </c>
      <c r="K15" s="237" t="n">
        <v>0.0</v>
      </c>
      <c r="L15" s="238" t="s">
        <v>1635</v>
      </c>
      <c r="M15" s="626"/>
    </row>
    <row r="16" spans="1:13" ht="15.75" thickBot="1">
      <c r="A16" s="623"/>
      <c r="B16" s="234" t="s">
        <v>1636</v>
      </c>
      <c r="C16" s="235" t="n">
        <v>0.0</v>
      </c>
      <c r="D16" s="235"/>
      <c r="E16" s="236"/>
      <c r="F16" s="235"/>
      <c r="G16" s="235"/>
      <c r="H16" s="235"/>
      <c r="I16" s="235"/>
      <c r="J16" s="236"/>
      <c r="K16" s="237" t="n">
        <v>0.0</v>
      </c>
      <c r="L16" s="238" t="s">
        <v>1637</v>
      </c>
      <c r="M16" s="626"/>
    </row>
    <row r="17" spans="1:13" ht="15.75" thickBot="1">
      <c r="A17" s="623"/>
      <c r="B17" s="234" t="s">
        <v>1638</v>
      </c>
      <c r="C17" s="235" t="n">
        <v>54078.0</v>
      </c>
      <c r="D17" s="235" t="n">
        <v>45317.0</v>
      </c>
      <c r="E17" s="236" t="n">
        <v>9031.0</v>
      </c>
      <c r="F17" s="235" t="n">
        <v>0.0</v>
      </c>
      <c r="G17" s="235" t="n">
        <v>0.0</v>
      </c>
      <c r="H17" s="235" t="n">
        <v>0.0</v>
      </c>
      <c r="I17" s="235" t="n">
        <v>0.0</v>
      </c>
      <c r="J17" s="236" t="n">
        <v>0.0</v>
      </c>
      <c r="K17" s="237" t="n">
        <v>90364.0</v>
      </c>
      <c r="L17" s="238" t="s">
        <v>1639</v>
      </c>
      <c r="M17" s="626"/>
    </row>
    <row r="18" spans="1:13" ht="15.75" thickBot="1">
      <c r="A18" s="623"/>
      <c r="B18" s="234" t="s">
        <v>1644</v>
      </c>
      <c r="C18" s="235" t="n">
        <v>0.0</v>
      </c>
      <c r="D18" s="235"/>
      <c r="E18" s="236"/>
      <c r="F18" s="235"/>
      <c r="G18" s="235"/>
      <c r="H18" s="235"/>
      <c r="I18" s="235"/>
      <c r="J18" s="236"/>
      <c r="K18" s="237" t="n">
        <v>0.0</v>
      </c>
      <c r="L18" s="238" t="s">
        <v>1645</v>
      </c>
      <c r="M18" s="626"/>
    </row>
    <row r="19" spans="1:13" ht="15.75" thickBot="1">
      <c r="A19" s="623"/>
      <c r="B19" s="234" t="s">
        <v>1646</v>
      </c>
      <c r="C19" s="235" t="n">
        <v>0.0</v>
      </c>
      <c r="D19" s="235"/>
      <c r="E19" s="236"/>
      <c r="F19" s="235"/>
      <c r="G19" s="235"/>
      <c r="H19" s="235"/>
      <c r="I19" s="235"/>
      <c r="J19" s="236"/>
      <c r="K19" s="237" t="n">
        <v>0.0</v>
      </c>
      <c r="L19" s="238" t="s">
        <v>1647</v>
      </c>
      <c r="M19" s="626"/>
    </row>
    <row r="20" spans="1:13" ht="15.75" thickBot="1">
      <c r="A20" s="623"/>
      <c r="B20" s="234" t="s">
        <v>1656</v>
      </c>
      <c r="C20" s="235" t="n">
        <v>0.0</v>
      </c>
      <c r="D20" s="235"/>
      <c r="E20" s="236"/>
      <c r="F20" s="235"/>
      <c r="G20" s="235"/>
      <c r="H20" s="235"/>
      <c r="I20" s="235"/>
      <c r="J20" s="236"/>
      <c r="K20" s="237" t="n">
        <v>0.0</v>
      </c>
      <c r="L20" s="238" t="s">
        <v>1657</v>
      </c>
      <c r="M20" s="626"/>
    </row>
    <row r="21" spans="1:13" ht="15.75" thickBot="1">
      <c r="A21" s="624"/>
      <c r="B21" s="239" t="s">
        <v>634</v>
      </c>
      <c r="C21" s="237" t="n">
        <v>54078.0</v>
      </c>
      <c r="D21" s="237" t="n">
        <v>45317.0</v>
      </c>
      <c r="E21" s="236" t="n">
        <v>9031.0</v>
      </c>
      <c r="F21" s="237" t="n">
        <v>0.0</v>
      </c>
      <c r="G21" s="237" t="n">
        <v>0.0</v>
      </c>
      <c r="H21" s="237" t="n">
        <v>0.0</v>
      </c>
      <c r="I21" s="237" t="n">
        <v>0.0</v>
      </c>
      <c r="J21" s="236" t="n">
        <v>0.0</v>
      </c>
      <c r="K21" s="237" t="n">
        <v>90364.0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92757.0</v>
      </c>
      <c r="D25" s="241"/>
      <c r="E25" s="241"/>
      <c r="F25" s="241"/>
      <c r="G25" s="241"/>
      <c r="H25" s="241"/>
      <c r="I25" s="241"/>
      <c r="J25" s="241"/>
      <c r="K25" s="237" t="n">
        <v>54250.0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2155</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2291047.0</v>
      </c>
      <c r="D9" s="285" t="n">
        <v>364800.0</v>
      </c>
      <c r="E9" s="285" t="n">
        <v>56607.0</v>
      </c>
      <c r="F9" s="285" t="n">
        <v>32000.0</v>
      </c>
      <c r="G9" s="285" t="n">
        <v>30708.0</v>
      </c>
      <c r="H9" s="286" t="n">
        <v>2775162.0</v>
      </c>
      <c r="I9" s="672" t="s">
        <v>1691</v>
      </c>
      <c r="J9" s="287" t="s">
        <v>1776</v>
      </c>
      <c r="K9" s="670" t="s">
        <v>1691</v>
      </c>
      <c r="L9" s="284" t="s">
        <v>1775</v>
      </c>
      <c r="M9" s="285" t="n">
        <v>2912595.0</v>
      </c>
      <c r="N9" s="285" t="n">
        <v>14949.0</v>
      </c>
      <c r="O9" s="285" t="n">
        <v>0.0</v>
      </c>
      <c r="P9" s="285" t="n">
        <v>50000.0</v>
      </c>
      <c r="Q9" s="285" t="n">
        <v>5306.0</v>
      </c>
      <c r="R9" s="286" t="n">
        <v>2982850.0</v>
      </c>
      <c r="S9" s="672" t="s">
        <v>1691</v>
      </c>
      <c r="T9" s="287" t="s">
        <v>1776</v>
      </c>
    </row>
    <row r="10" spans="1:20" ht="15.75" thickBot="1">
      <c r="A10" s="670"/>
      <c r="B10" s="284" t="s">
        <v>1777</v>
      </c>
      <c r="C10" s="285" t="n">
        <v>2702929.0</v>
      </c>
      <c r="D10" s="285" t="n">
        <v>171940.0</v>
      </c>
      <c r="E10" s="285" t="n">
        <v>0.0</v>
      </c>
      <c r="F10" s="285" t="n">
        <v>49046.0</v>
      </c>
      <c r="G10" s="285" t="n">
        <v>128140.0</v>
      </c>
      <c r="H10" s="286" t="n">
        <v>3052055.0</v>
      </c>
      <c r="I10" s="672"/>
      <c r="J10" s="287" t="s">
        <v>1778</v>
      </c>
      <c r="K10" s="670"/>
      <c r="L10" s="284" t="s">
        <v>1777</v>
      </c>
      <c r="M10" s="285" t="n">
        <v>3315389.0</v>
      </c>
      <c r="N10" s="285" t="n">
        <v>30444.0</v>
      </c>
      <c r="O10" s="285" t="n">
        <v>68023.0</v>
      </c>
      <c r="P10" s="285" t="n">
        <v>0.0</v>
      </c>
      <c r="Q10" s="285" t="n">
        <v>26820.0</v>
      </c>
      <c r="R10" s="286" t="n">
        <v>3440676.0</v>
      </c>
      <c r="S10" s="672"/>
      <c r="T10" s="287" t="s">
        <v>1778</v>
      </c>
    </row>
    <row r="11" spans="1:20" ht="15.75" thickBot="1">
      <c r="A11" s="670"/>
      <c r="B11" s="284" t="s">
        <v>1779</v>
      </c>
      <c r="C11" s="285" t="n">
        <v>509020.0</v>
      </c>
      <c r="D11" s="285" t="n">
        <v>179768.0</v>
      </c>
      <c r="E11" s="285" t="n">
        <v>0.0</v>
      </c>
      <c r="F11" s="285" t="n">
        <v>0.0</v>
      </c>
      <c r="G11" s="285" t="n">
        <v>50179.0</v>
      </c>
      <c r="H11" s="286" t="n">
        <v>738967.0</v>
      </c>
      <c r="I11" s="672"/>
      <c r="J11" s="287" t="s">
        <v>1780</v>
      </c>
      <c r="K11" s="670"/>
      <c r="L11" s="284" t="s">
        <v>1779</v>
      </c>
      <c r="M11" s="285" t="n">
        <v>1281486.0</v>
      </c>
      <c r="N11" s="285" t="n">
        <v>0.0</v>
      </c>
      <c r="O11" s="285" t="n">
        <v>0.0</v>
      </c>
      <c r="P11" s="285" t="n">
        <v>0.0</v>
      </c>
      <c r="Q11" s="285" t="n">
        <v>226.0</v>
      </c>
      <c r="R11" s="286" t="n">
        <v>1281712.0</v>
      </c>
      <c r="S11" s="672"/>
      <c r="T11" s="287" t="s">
        <v>1780</v>
      </c>
    </row>
    <row r="12" spans="1:20" ht="15.75" thickBot="1">
      <c r="A12" s="670"/>
      <c r="B12" s="284" t="s">
        <v>1781</v>
      </c>
      <c r="C12" s="285" t="n">
        <v>3585397.0</v>
      </c>
      <c r="D12" s="285" t="n">
        <v>405.0</v>
      </c>
      <c r="E12" s="285" t="n">
        <v>4405.0</v>
      </c>
      <c r="F12" s="285" t="n">
        <v>0.0</v>
      </c>
      <c r="G12" s="285" t="n">
        <v>13849.0</v>
      </c>
      <c r="H12" s="286" t="n">
        <v>3604056.0</v>
      </c>
      <c r="I12" s="672"/>
      <c r="J12" s="287" t="s">
        <v>1782</v>
      </c>
      <c r="K12" s="670"/>
      <c r="L12" s="284" t="s">
        <v>1781</v>
      </c>
      <c r="M12" s="285" t="n">
        <v>3243977.0</v>
      </c>
      <c r="N12" s="285" t="n">
        <v>127.0</v>
      </c>
      <c r="O12" s="285" t="n">
        <v>60550.0</v>
      </c>
      <c r="P12" s="285" t="n">
        <v>0.0</v>
      </c>
      <c r="Q12" s="285" t="n">
        <v>100058.0</v>
      </c>
      <c r="R12" s="286" t="n">
        <v>3404712.0</v>
      </c>
      <c r="S12" s="672"/>
      <c r="T12" s="287" t="s">
        <v>1782</v>
      </c>
    </row>
    <row r="13" spans="1:20" ht="15.75" thickBot="1">
      <c r="A13" s="670"/>
      <c r="B13" s="284" t="s">
        <v>1783</v>
      </c>
      <c r="C13" s="285" t="n">
        <v>1543670.0</v>
      </c>
      <c r="D13" s="285" t="n">
        <v>317961.0</v>
      </c>
      <c r="E13" s="285" t="n">
        <v>0.0</v>
      </c>
      <c r="F13" s="285" t="n">
        <v>0.0</v>
      </c>
      <c r="G13" s="285" t="n">
        <v>11301.0</v>
      </c>
      <c r="H13" s="286" t="n">
        <v>1872932.0</v>
      </c>
      <c r="I13" s="672"/>
      <c r="J13" s="287" t="s">
        <v>1784</v>
      </c>
      <c r="K13" s="670"/>
      <c r="L13" s="284" t="s">
        <v>1783</v>
      </c>
      <c r="M13" s="285" t="n">
        <v>1099041.0</v>
      </c>
      <c r="N13" s="285" t="n">
        <v>112850.0</v>
      </c>
      <c r="O13" s="285" t="n">
        <v>0.0</v>
      </c>
      <c r="P13" s="285" t="n">
        <v>0.0</v>
      </c>
      <c r="Q13" s="285" t="n">
        <v>11301.0</v>
      </c>
      <c r="R13" s="286" t="n">
        <v>1223192.0</v>
      </c>
      <c r="S13" s="672"/>
      <c r="T13" s="287" t="s">
        <v>1784</v>
      </c>
    </row>
    <row r="14" spans="1:20" ht="26.25" thickBot="1">
      <c r="A14" s="670"/>
      <c r="B14" s="284" t="s">
        <v>1785</v>
      </c>
      <c r="C14" s="285" t="n">
        <v>1743230.0</v>
      </c>
      <c r="D14" s="285" t="n">
        <v>50005.0</v>
      </c>
      <c r="E14" s="285" t="n">
        <v>0.0</v>
      </c>
      <c r="F14" s="285" t="n">
        <v>0.0</v>
      </c>
      <c r="G14" s="285" t="n">
        <v>0.0</v>
      </c>
      <c r="H14" s="286" t="n">
        <v>1793235.0</v>
      </c>
      <c r="I14" s="672"/>
      <c r="J14" s="287" t="s">
        <v>1786</v>
      </c>
      <c r="K14" s="670"/>
      <c r="L14" s="284" t="s">
        <v>1785</v>
      </c>
      <c r="M14" s="285" t="n">
        <v>1402221.0</v>
      </c>
      <c r="N14" s="285" t="n">
        <v>39990.0</v>
      </c>
      <c r="O14" s="285" t="n">
        <v>0.0</v>
      </c>
      <c r="P14" s="285" t="n">
        <v>0.0</v>
      </c>
      <c r="Q14" s="285" t="n">
        <v>0.0</v>
      </c>
      <c r="R14" s="286" t="n">
        <v>1442211.0</v>
      </c>
      <c r="S14" s="672"/>
      <c r="T14" s="287" t="s">
        <v>1786</v>
      </c>
    </row>
    <row r="15" spans="1:20" ht="15.75" thickBot="1">
      <c r="A15" s="670"/>
      <c r="B15" s="284" t="s">
        <v>1787</v>
      </c>
      <c r="C15" s="285" t="n">
        <v>0.0</v>
      </c>
      <c r="D15" s="285" t="n">
        <v>0.0</v>
      </c>
      <c r="E15" s="285" t="n">
        <v>0.0</v>
      </c>
      <c r="F15" s="285" t="n">
        <v>0.0</v>
      </c>
      <c r="G15" s="285" t="n">
        <v>0.0</v>
      </c>
      <c r="H15" s="286" t="n">
        <v>0.0</v>
      </c>
      <c r="I15" s="672"/>
      <c r="J15" s="287" t="s">
        <v>1788</v>
      </c>
      <c r="K15" s="670"/>
      <c r="L15" s="284" t="s">
        <v>1787</v>
      </c>
      <c r="M15" s="285" t="n">
        <v>23812.0</v>
      </c>
      <c r="N15" s="285" t="n">
        <v>0.0</v>
      </c>
      <c r="O15" s="285" t="n">
        <v>0.0</v>
      </c>
      <c r="P15" s="285" t="n">
        <v>0.0</v>
      </c>
      <c r="Q15" s="285" t="n">
        <v>0.0</v>
      </c>
      <c r="R15" s="286" t="n">
        <v>23812.0</v>
      </c>
      <c r="S15" s="672"/>
      <c r="T15" s="287" t="s">
        <v>1788</v>
      </c>
    </row>
    <row r="16" spans="1:20" ht="15.75" thickBot="1">
      <c r="A16" s="670"/>
      <c r="B16" s="284" t="s">
        <v>1789</v>
      </c>
      <c r="C16" s="285" t="n">
        <v>496039.0</v>
      </c>
      <c r="D16" s="285" t="n">
        <v>24.0</v>
      </c>
      <c r="E16" s="285" t="n">
        <v>0.0</v>
      </c>
      <c r="F16" s="285" t="n">
        <v>182.0</v>
      </c>
      <c r="G16" s="285" t="n">
        <v>4168.0</v>
      </c>
      <c r="H16" s="286" t="n">
        <v>500413.0</v>
      </c>
      <c r="I16" s="672"/>
      <c r="J16" s="287" t="s">
        <v>1790</v>
      </c>
      <c r="K16" s="670"/>
      <c r="L16" s="284" t="s">
        <v>1789</v>
      </c>
      <c r="M16" s="285" t="n">
        <v>412556.0</v>
      </c>
      <c r="N16" s="285" t="n">
        <v>325.0</v>
      </c>
      <c r="O16" s="285" t="n">
        <v>22.0</v>
      </c>
      <c r="P16" s="285" t="n">
        <v>905.0</v>
      </c>
      <c r="Q16" s="285" t="n">
        <v>4008.0</v>
      </c>
      <c r="R16" s="286" t="n">
        <v>417816.0</v>
      </c>
      <c r="S16" s="672"/>
      <c r="T16" s="287" t="s">
        <v>1790</v>
      </c>
    </row>
    <row r="17" spans="1:20" ht="15.75" thickBot="1">
      <c r="A17" s="670"/>
      <c r="B17" s="284" t="s">
        <v>1791</v>
      </c>
      <c r="C17" s="285" t="n">
        <v>1812779.0</v>
      </c>
      <c r="D17" s="285" t="n">
        <v>9128.0</v>
      </c>
      <c r="E17" s="285" t="n">
        <v>139070.0</v>
      </c>
      <c r="F17" s="285" t="n">
        <v>89340.0</v>
      </c>
      <c r="G17" s="285" t="n">
        <v>0.0</v>
      </c>
      <c r="H17" s="286" t="n">
        <v>2050317.0</v>
      </c>
      <c r="I17" s="672"/>
      <c r="J17" s="287" t="s">
        <v>1792</v>
      </c>
      <c r="K17" s="670"/>
      <c r="L17" s="284" t="s">
        <v>1791</v>
      </c>
      <c r="M17" s="285" t="n">
        <v>2408916.0</v>
      </c>
      <c r="N17" s="285" t="n">
        <v>0.0</v>
      </c>
      <c r="O17" s="285" t="n">
        <v>0.0</v>
      </c>
      <c r="P17" s="285" t="n">
        <v>0.0</v>
      </c>
      <c r="Q17" s="285" t="n">
        <v>0.0</v>
      </c>
      <c r="R17" s="286" t="n">
        <v>2408916.0</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c r="S18" s="672"/>
      <c r="T18" s="287" t="s">
        <v>1794</v>
      </c>
    </row>
    <row r="19" spans="1:20" ht="15.75" thickBot="1">
      <c r="A19" s="670"/>
      <c r="B19" s="284" t="s">
        <v>1795</v>
      </c>
      <c r="C19" s="285" t="n">
        <v>6535752.0</v>
      </c>
      <c r="D19" s="285" t="n">
        <v>19145.0</v>
      </c>
      <c r="E19" s="285" t="n">
        <v>3363.0</v>
      </c>
      <c r="F19" s="285" t="n">
        <v>14419.0</v>
      </c>
      <c r="G19" s="285" t="n">
        <v>193025.0</v>
      </c>
      <c r="H19" s="286" t="n">
        <v>6765704.0</v>
      </c>
      <c r="I19" s="672"/>
      <c r="J19" s="287" t="s">
        <v>1796</v>
      </c>
      <c r="K19" s="670"/>
      <c r="L19" s="284" t="s">
        <v>1795</v>
      </c>
      <c r="M19" s="285" t="n">
        <v>6786166.0</v>
      </c>
      <c r="N19" s="285" t="n">
        <v>18342.0</v>
      </c>
      <c r="O19" s="285" t="n">
        <v>1255.0</v>
      </c>
      <c r="P19" s="285" t="n">
        <v>5165.0</v>
      </c>
      <c r="Q19" s="285" t="n">
        <v>183727.0</v>
      </c>
      <c r="R19" s="286" t="n">
        <v>6994655.0</v>
      </c>
      <c r="S19" s="672"/>
      <c r="T19" s="287" t="s">
        <v>1796</v>
      </c>
    </row>
    <row r="20" spans="1:20" ht="26.25" thickBot="1">
      <c r="A20" s="671"/>
      <c r="B20" s="288" t="s">
        <v>1797</v>
      </c>
      <c r="C20" s="286" t="n">
        <v>2.1219863E7</v>
      </c>
      <c r="D20" s="286" t="n">
        <v>1113176.0</v>
      </c>
      <c r="E20" s="286" t="n">
        <v>203445.0</v>
      </c>
      <c r="F20" s="286" t="n">
        <v>184987.0</v>
      </c>
      <c r="G20" s="286" t="n">
        <v>431370.0</v>
      </c>
      <c r="H20" s="286" t="n">
        <v>2.3152841E7</v>
      </c>
      <c r="I20" s="673"/>
      <c r="J20" s="289" t="s">
        <v>1798</v>
      </c>
      <c r="K20" s="671"/>
      <c r="L20" s="288" t="s">
        <v>1797</v>
      </c>
      <c r="M20" s="286" t="n">
        <v>2.2886159E7</v>
      </c>
      <c r="N20" s="286" t="n">
        <v>217027.0</v>
      </c>
      <c r="O20" s="286" t="n">
        <v>129850.0</v>
      </c>
      <c r="P20" s="286" t="n">
        <v>56070.0</v>
      </c>
      <c r="Q20" s="286" t="n">
        <v>331446.0</v>
      </c>
      <c r="R20" s="286" t="n">
        <v>2.3620552E7</v>
      </c>
      <c r="S20" s="673"/>
      <c r="T20" s="289" t="s">
        <v>1798</v>
      </c>
    </row>
    <row r="21" spans="1:20" ht="15.75" thickBot="1">
      <c r="A21" s="674" t="s">
        <v>1694</v>
      </c>
      <c r="B21" s="284" t="s">
        <v>1775</v>
      </c>
      <c r="C21" s="285" t="n">
        <v>1358247.0</v>
      </c>
      <c r="D21" s="285" t="n">
        <v>0.0</v>
      </c>
      <c r="E21" s="285" t="n">
        <v>0.0</v>
      </c>
      <c r="F21" s="285" t="n">
        <v>0.0</v>
      </c>
      <c r="G21" s="285" t="n">
        <v>0.0</v>
      </c>
      <c r="H21" s="286" t="n">
        <v>1358247.0</v>
      </c>
      <c r="I21" s="675" t="s">
        <v>1695</v>
      </c>
      <c r="J21" s="287" t="s">
        <v>1776</v>
      </c>
      <c r="K21" s="674" t="s">
        <v>1694</v>
      </c>
      <c r="L21" s="284" t="s">
        <v>1775</v>
      </c>
      <c r="M21" s="285" t="n">
        <v>1470327.0</v>
      </c>
      <c r="N21" s="285" t="n">
        <v>0.0</v>
      </c>
      <c r="O21" s="285" t="n">
        <v>0.0</v>
      </c>
      <c r="P21" s="285" t="n">
        <v>0.0</v>
      </c>
      <c r="Q21" s="285" t="n">
        <v>0.0</v>
      </c>
      <c r="R21" s="286" t="n">
        <v>1470327.0</v>
      </c>
      <c r="S21" s="675" t="s">
        <v>1695</v>
      </c>
      <c r="T21" s="287" t="s">
        <v>1776</v>
      </c>
    </row>
    <row r="22" spans="1:20" ht="15.75" thickBot="1">
      <c r="A22" s="670"/>
      <c r="B22" s="284" t="s">
        <v>1777</v>
      </c>
      <c r="C22" s="285" t="n">
        <v>204985.0</v>
      </c>
      <c r="D22" s="285" t="n">
        <v>9317.0</v>
      </c>
      <c r="E22" s="285" t="n">
        <v>0.0</v>
      </c>
      <c r="F22" s="285" t="n">
        <v>0.0</v>
      </c>
      <c r="G22" s="285" t="n">
        <v>0.0</v>
      </c>
      <c r="H22" s="286" t="n">
        <v>214302.0</v>
      </c>
      <c r="I22" s="672"/>
      <c r="J22" s="287" t="s">
        <v>1778</v>
      </c>
      <c r="K22" s="670"/>
      <c r="L22" s="284" t="s">
        <v>1777</v>
      </c>
      <c r="M22" s="285" t="n">
        <v>259880.0</v>
      </c>
      <c r="N22" s="285" t="n">
        <v>11706.0</v>
      </c>
      <c r="O22" s="285" t="n">
        <v>0.0</v>
      </c>
      <c r="P22" s="285" t="n">
        <v>0.0</v>
      </c>
      <c r="Q22" s="285" t="n">
        <v>0.0</v>
      </c>
      <c r="R22" s="286" t="n">
        <v>271586.0</v>
      </c>
      <c r="S22" s="672"/>
      <c r="T22" s="287" t="s">
        <v>1778</v>
      </c>
    </row>
    <row r="23" spans="1:20" ht="15.75" thickBot="1">
      <c r="A23" s="670"/>
      <c r="B23" s="284" t="s">
        <v>1779</v>
      </c>
      <c r="C23" s="285" t="n">
        <v>250125.0</v>
      </c>
      <c r="D23" s="285" t="n">
        <v>0.0</v>
      </c>
      <c r="E23" s="285" t="n">
        <v>0.0</v>
      </c>
      <c r="F23" s="285" t="n">
        <v>0.0</v>
      </c>
      <c r="G23" s="285" t="n">
        <v>0.0</v>
      </c>
      <c r="H23" s="286" t="n">
        <v>250125.0</v>
      </c>
      <c r="I23" s="672"/>
      <c r="J23" s="287" t="s">
        <v>1780</v>
      </c>
      <c r="K23" s="670"/>
      <c r="L23" s="284" t="s">
        <v>1779</v>
      </c>
      <c r="M23" s="285" t="n">
        <v>241425.0</v>
      </c>
      <c r="N23" s="285" t="n">
        <v>0.0</v>
      </c>
      <c r="O23" s="285" t="n">
        <v>0.0</v>
      </c>
      <c r="P23" s="285" t="n">
        <v>0.0</v>
      </c>
      <c r="Q23" s="285" t="n">
        <v>0.0</v>
      </c>
      <c r="R23" s="286" t="n">
        <v>241425.0</v>
      </c>
      <c r="S23" s="672"/>
      <c r="T23" s="287" t="s">
        <v>1780</v>
      </c>
    </row>
    <row r="24" spans="1:20" ht="15.75" thickBot="1">
      <c r="A24" s="670"/>
      <c r="B24" s="284" t="s">
        <v>1781</v>
      </c>
      <c r="C24" s="285" t="n">
        <v>98283.0</v>
      </c>
      <c r="D24" s="285" t="n">
        <v>0.0</v>
      </c>
      <c r="E24" s="285" t="n">
        <v>0.0</v>
      </c>
      <c r="F24" s="285" t="n">
        <v>0.0</v>
      </c>
      <c r="G24" s="285" t="n">
        <v>79848.0</v>
      </c>
      <c r="H24" s="286" t="n">
        <v>178131.0</v>
      </c>
      <c r="I24" s="672"/>
      <c r="J24" s="287" t="s">
        <v>1782</v>
      </c>
      <c r="K24" s="670"/>
      <c r="L24" s="284" t="s">
        <v>1781</v>
      </c>
      <c r="M24" s="285" t="n">
        <v>63718.0</v>
      </c>
      <c r="N24" s="285" t="n">
        <v>0.0</v>
      </c>
      <c r="O24" s="285" t="n">
        <v>0.0</v>
      </c>
      <c r="P24" s="285" t="n">
        <v>0.0</v>
      </c>
      <c r="Q24" s="285" t="n">
        <v>0.0</v>
      </c>
      <c r="R24" s="286" t="n">
        <v>63718.0</v>
      </c>
      <c r="S24" s="672"/>
      <c r="T24" s="287" t="s">
        <v>1782</v>
      </c>
    </row>
    <row r="25" spans="1:20" ht="15.75" thickBot="1">
      <c r="A25" s="670"/>
      <c r="B25" s="284" t="s">
        <v>1783</v>
      </c>
      <c r="C25" s="285" t="n">
        <v>0.0</v>
      </c>
      <c r="D25" s="285" t="n">
        <v>0.0</v>
      </c>
      <c r="E25" s="285" t="n">
        <v>0.0</v>
      </c>
      <c r="F25" s="285" t="n">
        <v>0.0</v>
      </c>
      <c r="G25" s="285" t="n">
        <v>0.0</v>
      </c>
      <c r="H25" s="286" t="n">
        <v>0.0</v>
      </c>
      <c r="I25" s="672"/>
      <c r="J25" s="287" t="s">
        <v>1784</v>
      </c>
      <c r="K25" s="670"/>
      <c r="L25" s="284" t="s">
        <v>1783</v>
      </c>
      <c r="M25" s="285" t="n">
        <v>0.0</v>
      </c>
      <c r="N25" s="285" t="n">
        <v>0.0</v>
      </c>
      <c r="O25" s="285" t="n">
        <v>0.0</v>
      </c>
      <c r="P25" s="285" t="n">
        <v>0.0</v>
      </c>
      <c r="Q25" s="285" t="n">
        <v>0.0</v>
      </c>
      <c r="R25" s="286"/>
      <c r="S25" s="672"/>
      <c r="T25" s="287" t="s">
        <v>1784</v>
      </c>
    </row>
    <row r="26" spans="1:20" ht="26.25" thickBot="1">
      <c r="A26" s="670"/>
      <c r="B26" s="284" t="s">
        <v>1785</v>
      </c>
      <c r="C26" s="285" t="n">
        <v>0.0</v>
      </c>
      <c r="D26" s="285" t="n">
        <v>0.0</v>
      </c>
      <c r="E26" s="285" t="n">
        <v>0.0</v>
      </c>
      <c r="F26" s="285" t="n">
        <v>0.0</v>
      </c>
      <c r="G26" s="285" t="n">
        <v>0.0</v>
      </c>
      <c r="H26" s="286" t="n">
        <v>0.0</v>
      </c>
      <c r="I26" s="672"/>
      <c r="J26" s="287" t="s">
        <v>1786</v>
      </c>
      <c r="K26" s="670"/>
      <c r="L26" s="284" t="s">
        <v>1785</v>
      </c>
      <c r="M26" s="285" t="n">
        <v>0.0</v>
      </c>
      <c r="N26" s="285" t="n">
        <v>0.0</v>
      </c>
      <c r="O26" s="285" t="n">
        <v>0.0</v>
      </c>
      <c r="P26" s="285" t="n">
        <v>0.0</v>
      </c>
      <c r="Q26" s="285" t="n">
        <v>0.0</v>
      </c>
      <c r="R26" s="286"/>
      <c r="S26" s="672"/>
      <c r="T26" s="287" t="s">
        <v>1786</v>
      </c>
    </row>
    <row r="27" spans="1:20" ht="15.75" thickBot="1">
      <c r="A27" s="670"/>
      <c r="B27" s="284" t="s">
        <v>1787</v>
      </c>
      <c r="C27" s="285" t="n">
        <v>333500.0</v>
      </c>
      <c r="D27" s="285" t="n">
        <v>0.0</v>
      </c>
      <c r="E27" s="285" t="n">
        <v>0.0</v>
      </c>
      <c r="F27" s="285" t="n">
        <v>0.0</v>
      </c>
      <c r="G27" s="285" t="n">
        <v>0.0</v>
      </c>
      <c r="H27" s="286" t="n">
        <v>333500.0</v>
      </c>
      <c r="I27" s="672"/>
      <c r="J27" s="287" t="s">
        <v>1788</v>
      </c>
      <c r="K27" s="670"/>
      <c r="L27" s="284" t="s">
        <v>1787</v>
      </c>
      <c r="M27" s="285" t="n">
        <v>0.0</v>
      </c>
      <c r="N27" s="285" t="n">
        <v>0.0</v>
      </c>
      <c r="O27" s="285" t="n">
        <v>0.0</v>
      </c>
      <c r="P27" s="285" t="n">
        <v>0.0</v>
      </c>
      <c r="Q27" s="285" t="n">
        <v>0.0</v>
      </c>
      <c r="R27" s="286"/>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c r="S28" s="672"/>
      <c r="T28" s="287" t="s">
        <v>1790</v>
      </c>
    </row>
    <row r="29" spans="1:20" ht="15.75" thickBot="1">
      <c r="A29" s="670"/>
      <c r="B29" s="284" t="s">
        <v>1791</v>
      </c>
      <c r="C29" s="285" t="n">
        <v>951376.0</v>
      </c>
      <c r="D29" s="285" t="n">
        <v>0.0</v>
      </c>
      <c r="E29" s="285" t="n">
        <v>0.0</v>
      </c>
      <c r="F29" s="285" t="n">
        <v>0.0</v>
      </c>
      <c r="G29" s="285" t="n">
        <v>0.0</v>
      </c>
      <c r="H29" s="286" t="n">
        <v>951376.0</v>
      </c>
      <c r="I29" s="672"/>
      <c r="J29" s="287" t="s">
        <v>1792</v>
      </c>
      <c r="K29" s="670"/>
      <c r="L29" s="284" t="s">
        <v>1791</v>
      </c>
      <c r="M29" s="285" t="n">
        <v>178133.0</v>
      </c>
      <c r="N29" s="285" t="n">
        <v>0.0</v>
      </c>
      <c r="O29" s="285" t="n">
        <v>0.0</v>
      </c>
      <c r="P29" s="285" t="n">
        <v>0.0</v>
      </c>
      <c r="Q29" s="285" t="n">
        <v>0.0</v>
      </c>
      <c r="R29" s="286" t="n">
        <v>178133.0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c r="S30" s="672"/>
      <c r="T30" s="287" t="s">
        <v>1794</v>
      </c>
    </row>
    <row r="31" spans="1:20" ht="15.75" thickBot="1">
      <c r="A31" s="670"/>
      <c r="B31" s="284" t="s">
        <v>1795</v>
      </c>
      <c r="C31" s="285" t="n">
        <v>498918.0</v>
      </c>
      <c r="D31" s="285" t="n">
        <v>0.0</v>
      </c>
      <c r="E31" s="285" t="n">
        <v>0.0</v>
      </c>
      <c r="F31" s="285" t="n">
        <v>0.0</v>
      </c>
      <c r="G31" s="285" t="n">
        <v>0.0</v>
      </c>
      <c r="H31" s="286" t="n">
        <v>498918.0</v>
      </c>
      <c r="I31" s="672"/>
      <c r="J31" s="287" t="s">
        <v>1796</v>
      </c>
      <c r="K31" s="670"/>
      <c r="L31" s="284" t="s">
        <v>1795</v>
      </c>
      <c r="M31" s="285" t="n">
        <v>682325.0</v>
      </c>
      <c r="N31" s="285" t="n">
        <v>0.0</v>
      </c>
      <c r="O31" s="285" t="n">
        <v>0.0</v>
      </c>
      <c r="P31" s="285" t="n">
        <v>0.0</v>
      </c>
      <c r="Q31" s="285" t="n">
        <v>0.0</v>
      </c>
      <c r="R31" s="286" t="n">
        <v>682325.0</v>
      </c>
      <c r="S31" s="672"/>
      <c r="T31" s="287" t="s">
        <v>1796</v>
      </c>
    </row>
    <row r="32" spans="1:20" ht="26.25" thickBot="1">
      <c r="A32" s="671"/>
      <c r="B32" s="288" t="s">
        <v>1797</v>
      </c>
      <c r="C32" s="286" t="n">
        <v>3695434.0</v>
      </c>
      <c r="D32" s="286" t="n">
        <v>9317.0</v>
      </c>
      <c r="E32" s="286" t="n">
        <v>0.0</v>
      </c>
      <c r="F32" s="286" t="n">
        <v>0.0</v>
      </c>
      <c r="G32" s="286" t="n">
        <v>79848.0</v>
      </c>
      <c r="H32" s="286" t="n">
        <v>3784599.0</v>
      </c>
      <c r="I32" s="673"/>
      <c r="J32" s="289" t="s">
        <v>1798</v>
      </c>
      <c r="K32" s="671"/>
      <c r="L32" s="288" t="s">
        <v>1797</v>
      </c>
      <c r="M32" s="286" t="n">
        <v>2895808.0</v>
      </c>
      <c r="N32" s="286" t="n">
        <v>11706.0</v>
      </c>
      <c r="O32" s="286" t="n">
        <v>0.0</v>
      </c>
      <c r="P32" s="286" t="n">
        <v>0.0</v>
      </c>
      <c r="Q32" s="286" t="n">
        <v>0.0</v>
      </c>
      <c r="R32" s="286" t="n">
        <v>2907514.0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2.4915297E7</v>
      </c>
      <c r="D39" s="286" t="n">
        <v>1122493.0</v>
      </c>
      <c r="E39" s="286" t="n">
        <v>203445.0</v>
      </c>
      <c r="F39" s="286" t="n">
        <v>184987.0</v>
      </c>
      <c r="G39" s="286" t="n">
        <v>511218.0</v>
      </c>
      <c r="H39" s="286" t="n">
        <v>2.693744E7</v>
      </c>
      <c r="I39" s="287" t="s">
        <v>1697</v>
      </c>
      <c r="J39" s="289" t="s">
        <v>1798</v>
      </c>
      <c r="K39" s="284" t="s">
        <v>1696</v>
      </c>
      <c r="L39" s="288" t="s">
        <v>1797</v>
      </c>
      <c r="M39" s="286" t="n">
        <v>2.5781967E7</v>
      </c>
      <c r="N39" s="286" t="n">
        <v>228733.0</v>
      </c>
      <c r="O39" s="286" t="n">
        <v>129850.0</v>
      </c>
      <c r="P39" s="286" t="n">
        <v>56070.0</v>
      </c>
      <c r="Q39" s="286" t="n">
        <v>331446.0</v>
      </c>
      <c r="R39" s="286" t="n">
        <v>2.6528066E7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2.4915297E7</v>
      </c>
      <c r="C45" s="286" t="n">
        <v>1122493.0</v>
      </c>
      <c r="D45" s="286" t="n">
        <v>203445.0</v>
      </c>
      <c r="E45" s="286" t="n">
        <v>184987.0</v>
      </c>
      <c r="F45" s="286" t="n">
        <v>511218.0</v>
      </c>
      <c r="G45" s="286" t="n">
        <v>2.693744E7</v>
      </c>
      <c r="H45" s="289" t="s">
        <v>1707</v>
      </c>
      <c r="I45" s="291" t="s">
        <v>1688</v>
      </c>
      <c r="J45" s="286" t="n">
        <v>2.5781967E7</v>
      </c>
      <c r="K45" s="286" t="n">
        <v>228733.0</v>
      </c>
      <c r="L45" s="286" t="n">
        <v>129850.0</v>
      </c>
      <c r="M45" s="286" t="n">
        <v>56070.0</v>
      </c>
      <c r="N45" s="286" t="n">
        <v>331446.0</v>
      </c>
      <c r="O45" s="286" t="n">
        <v>2.6528066E7</v>
      </c>
      <c r="P45" s="289" t="s">
        <v>1707</v>
      </c>
    </row>
    <row r="46" spans="1:20" ht="26.25" thickBot="1">
      <c r="A46" s="292" t="s">
        <v>493</v>
      </c>
      <c r="B46" s="293" t="n">
        <v>33783.0</v>
      </c>
      <c r="C46" s="293" t="n">
        <v>25157.0</v>
      </c>
      <c r="D46" s="293" t="n">
        <v>6168.0</v>
      </c>
      <c r="E46" s="293" t="n">
        <v>38328.0</v>
      </c>
      <c r="F46" s="293" t="n">
        <v>247405.0</v>
      </c>
      <c r="G46" s="293" t="n">
        <v>350841.0</v>
      </c>
      <c r="H46" s="287" t="s">
        <v>494</v>
      </c>
      <c r="I46" s="292" t="s">
        <v>493</v>
      </c>
      <c r="J46" s="293" t="n">
        <v>50996.0</v>
      </c>
      <c r="K46" s="293" t="n">
        <v>9776.0</v>
      </c>
      <c r="L46" s="293" t="n">
        <v>50581.0</v>
      </c>
      <c r="M46" s="293" t="n">
        <v>5772.0</v>
      </c>
      <c r="N46" s="293" t="n">
        <v>80417.0</v>
      </c>
      <c r="O46" s="293" t="n">
        <v>197542.0</v>
      </c>
      <c r="P46" s="287" t="s">
        <v>494</v>
      </c>
    </row>
    <row r="47" spans="1:20" ht="15.75" thickBot="1">
      <c r="A47" s="291" t="s">
        <v>1708</v>
      </c>
      <c r="B47" s="286" t="n">
        <v>2.4881514E7</v>
      </c>
      <c r="C47" s="286" t="n">
        <v>1097336.0</v>
      </c>
      <c r="D47" s="286" t="n">
        <v>197277.0</v>
      </c>
      <c r="E47" s="286" t="n">
        <v>146659.0</v>
      </c>
      <c r="F47" s="286" t="n">
        <v>263813.0</v>
      </c>
      <c r="G47" s="286" t="n">
        <v>2.6586599E7</v>
      </c>
      <c r="H47" s="289" t="s">
        <v>1709</v>
      </c>
      <c r="I47" s="291" t="s">
        <v>1708</v>
      </c>
      <c r="J47" s="286" t="n">
        <v>2.5730971E7</v>
      </c>
      <c r="K47" s="286" t="n">
        <v>218957.0</v>
      </c>
      <c r="L47" s="286" t="n">
        <v>79269.0</v>
      </c>
      <c r="M47" s="286" t="n">
        <v>50298.0</v>
      </c>
      <c r="N47" s="286" t="n">
        <v>251029.0</v>
      </c>
      <c r="O47" s="286" t="n">
        <v>2.6330524E7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0.12415491465930906</v>
      </c>
      <c r="C8" s="317" t="n">
        <v>0.1236462566395267</v>
      </c>
      <c r="D8" s="318" t="s">
        <v>1814</v>
      </c>
    </row>
    <row r="9" spans="1:4" ht="26.25" thickBot="1">
      <c r="A9" s="316" t="s">
        <v>1815</v>
      </c>
      <c r="B9" s="317" t="n">
        <v>0.06365631787532777</v>
      </c>
      <c r="C9" s="317" t="n">
        <v>0.06141447828127308</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197542.0</v>
      </c>
      <c r="C15" s="320" t="n">
        <v>147255.0</v>
      </c>
      <c r="D15" s="318" t="s">
        <v>1828</v>
      </c>
    </row>
    <row r="16" spans="1:4" ht="26.25" thickBot="1">
      <c r="A16" s="319" t="s">
        <v>1829</v>
      </c>
      <c r="B16" s="320" t="n">
        <v>171350.0</v>
      </c>
      <c r="C16" s="320" t="n">
        <v>61455.0</v>
      </c>
      <c r="D16" s="318" t="s">
        <v>1830</v>
      </c>
    </row>
    <row r="17" spans="1:4" ht="26.25" thickBot="1">
      <c r="A17" s="319" t="s">
        <v>1831</v>
      </c>
      <c r="B17" s="321" t="n">
        <v>634.0</v>
      </c>
      <c r="C17" s="321" t="n">
        <v>407.0</v>
      </c>
      <c r="D17" s="318" t="s">
        <v>1832</v>
      </c>
    </row>
    <row r="18" spans="1:4" ht="26.25" thickBot="1">
      <c r="A18" s="319" t="s">
        <v>1833</v>
      </c>
      <c r="B18" s="320" t="n">
        <v>-18380.0</v>
      </c>
      <c r="C18" s="320" t="n">
        <v>-10254.0</v>
      </c>
      <c r="D18" s="318" t="s">
        <v>1834</v>
      </c>
    </row>
    <row r="19" spans="1:4" ht="26.25" thickBot="1">
      <c r="A19" s="319" t="s">
        <v>1835</v>
      </c>
      <c r="B19" s="320"/>
      <c r="C19" s="320"/>
      <c r="D19" s="318" t="s">
        <v>1836</v>
      </c>
    </row>
    <row r="20" spans="1:4" ht="39" thickBot="1">
      <c r="A20" s="319" t="s">
        <v>1837</v>
      </c>
      <c r="B20" s="320" t="n">
        <v>963.0</v>
      </c>
      <c r="C20" s="320" t="n">
        <v>-507.0</v>
      </c>
      <c r="D20" s="318" t="s">
        <v>1838</v>
      </c>
    </row>
    <row r="21" spans="1:4" ht="26.25" thickBot="1">
      <c r="A21" s="315" t="s">
        <v>1839</v>
      </c>
      <c r="B21" s="322" t="n">
        <v>350841.0</v>
      </c>
      <c r="C21" s="322" t="n">
        <v>197542.0</v>
      </c>
      <c r="D21" s="313" t="s">
        <v>1840</v>
      </c>
    </row>
    <row r="22" spans="1:4" ht="15.75" thickBot="1">
      <c r="A22" s="314" t="s">
        <v>1841</v>
      </c>
      <c r="B22" s="312"/>
      <c r="C22" s="312"/>
      <c r="D22" s="313" t="s">
        <v>1842</v>
      </c>
    </row>
    <row r="23" spans="1:4" ht="15.75" thickBot="1">
      <c r="A23" s="319" t="s">
        <v>1843</v>
      </c>
      <c r="B23" s="323" t="n">
        <v>3.33977542038145E-24</v>
      </c>
      <c r="C23" s="323" t="n">
        <v>1.95025902001299E-24</v>
      </c>
      <c r="D23" s="318" t="s">
        <v>1843</v>
      </c>
    </row>
    <row r="24" spans="1:4" ht="15.75" thickBot="1">
      <c r="A24" s="319" t="s">
        <v>1844</v>
      </c>
      <c r="B24" s="323" t="n">
        <v>2.25614980488124E-24</v>
      </c>
      <c r="C24" s="323" t="n">
        <v>1.43469184674073E-24</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10273.0</v>
      </c>
      <c r="E5" s="363" t="s">
        <v>1691</v>
      </c>
      <c r="F5" s="706" t="s">
        <v>1692</v>
      </c>
      <c r="G5" s="706" t="s">
        <v>657</v>
      </c>
      <c r="H5" s="712" t="s">
        <v>656</v>
      </c>
      <c r="I5" s="709" t="s">
        <v>1690</v>
      </c>
      <c r="J5" s="361" t="s">
        <v>1691</v>
      </c>
      <c r="K5" s="362" t="n">
        <v>11334.0</v>
      </c>
      <c r="L5" s="363" t="s">
        <v>1691</v>
      </c>
      <c r="M5" s="706" t="s">
        <v>1692</v>
      </c>
      <c r="N5" s="706" t="s">
        <v>657</v>
      </c>
    </row>
    <row r="6" spans="1:14" ht="15.75" thickBot="1">
      <c r="A6" s="712"/>
      <c r="B6" s="709"/>
      <c r="C6" s="361" t="s">
        <v>1694</v>
      </c>
      <c r="D6" s="362" t="n">
        <v>9820.0</v>
      </c>
      <c r="E6" s="363" t="s">
        <v>1695</v>
      </c>
      <c r="F6" s="706"/>
      <c r="G6" s="706"/>
      <c r="H6" s="712"/>
      <c r="I6" s="709"/>
      <c r="J6" s="361" t="s">
        <v>1694</v>
      </c>
      <c r="K6" s="362" t="n">
        <v>14846.0</v>
      </c>
      <c r="L6" s="363" t="s">
        <v>1695</v>
      </c>
      <c r="M6" s="706"/>
      <c r="N6" s="706"/>
    </row>
    <row r="7" spans="1:14" ht="26.25" thickBot="1">
      <c r="A7" s="712"/>
      <c r="B7" s="710"/>
      <c r="C7" s="364" t="s">
        <v>1696</v>
      </c>
      <c r="D7" s="365" t="n">
        <v>20093.0</v>
      </c>
      <c r="E7" s="366" t="s">
        <v>1697</v>
      </c>
      <c r="F7" s="707"/>
      <c r="G7" s="706"/>
      <c r="H7" s="712"/>
      <c r="I7" s="710"/>
      <c r="J7" s="364" t="s">
        <v>1696</v>
      </c>
      <c r="K7" s="365" t="n">
        <v>26180.0</v>
      </c>
      <c r="L7" s="366" t="s">
        <v>1697</v>
      </c>
      <c r="M7" s="707"/>
      <c r="N7" s="706"/>
    </row>
    <row r="8" spans="1:14" ht="15.75" thickBot="1">
      <c r="A8" s="712"/>
      <c r="B8" s="708" t="s">
        <v>1698</v>
      </c>
      <c r="C8" s="361" t="s">
        <v>1691</v>
      </c>
      <c r="D8" s="362" t="n">
        <v>3460192.0</v>
      </c>
      <c r="E8" s="363" t="s">
        <v>1691</v>
      </c>
      <c r="F8" s="705" t="s">
        <v>1699</v>
      </c>
      <c r="G8" s="706"/>
      <c r="H8" s="712"/>
      <c r="I8" s="708" t="s">
        <v>1698</v>
      </c>
      <c r="J8" s="361" t="s">
        <v>1691</v>
      </c>
      <c r="K8" s="362" t="n">
        <v>2464478.0</v>
      </c>
      <c r="L8" s="363" t="s">
        <v>1691</v>
      </c>
      <c r="M8" s="705" t="s">
        <v>1699</v>
      </c>
      <c r="N8" s="706"/>
    </row>
    <row r="9" spans="1:14" ht="15.75" thickBot="1">
      <c r="A9" s="712"/>
      <c r="B9" s="709"/>
      <c r="C9" s="361" t="s">
        <v>1694</v>
      </c>
      <c r="D9" s="362" t="n">
        <v>447168.0</v>
      </c>
      <c r="E9" s="363" t="s">
        <v>1695</v>
      </c>
      <c r="F9" s="706"/>
      <c r="G9" s="706"/>
      <c r="H9" s="712"/>
      <c r="I9" s="709"/>
      <c r="J9" s="361" t="s">
        <v>1694</v>
      </c>
      <c r="K9" s="362" t="n">
        <v>505793.0</v>
      </c>
      <c r="L9" s="363" t="s">
        <v>1695</v>
      </c>
      <c r="M9" s="706"/>
      <c r="N9" s="706"/>
    </row>
    <row r="10" spans="1:14" ht="26.25" thickBot="1">
      <c r="A10" s="713"/>
      <c r="B10" s="710"/>
      <c r="C10" s="364" t="s">
        <v>1696</v>
      </c>
      <c r="D10" s="365" t="n">
        <v>3907360.0</v>
      </c>
      <c r="E10" s="366" t="s">
        <v>1697</v>
      </c>
      <c r="F10" s="707"/>
      <c r="G10" s="707"/>
      <c r="H10" s="713"/>
      <c r="I10" s="710"/>
      <c r="J10" s="364" t="s">
        <v>1696</v>
      </c>
      <c r="K10" s="365" t="n">
        <v>2970271.0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3927453.0</v>
      </c>
      <c r="E19" s="366" t="s">
        <v>1697</v>
      </c>
      <c r="F19" s="363" t="s">
        <v>1703</v>
      </c>
      <c r="G19" s="363" t="s">
        <v>657</v>
      </c>
      <c r="H19" s="367" t="s">
        <v>656</v>
      </c>
      <c r="I19" s="361" t="s">
        <v>1702</v>
      </c>
      <c r="J19" s="364" t="s">
        <v>1696</v>
      </c>
      <c r="K19" s="365" t="n">
        <v>2996451.0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20233.0</v>
      </c>
      <c r="E5" s="372" t="s">
        <v>1691</v>
      </c>
      <c r="F5" s="720" t="s">
        <v>1692</v>
      </c>
      <c r="G5" s="720" t="s">
        <v>1870</v>
      </c>
      <c r="H5" s="716" t="s">
        <v>668</v>
      </c>
      <c r="I5" s="718" t="s">
        <v>1690</v>
      </c>
      <c r="J5" s="370" t="s">
        <v>1691</v>
      </c>
      <c r="K5" s="371" t="n">
        <v>39993.0</v>
      </c>
      <c r="L5" s="372" t="s">
        <v>1691</v>
      </c>
      <c r="M5" s="720" t="s">
        <v>1692</v>
      </c>
      <c r="N5" s="720" t="s">
        <v>1870</v>
      </c>
    </row>
    <row r="6" spans="1:14" ht="15.75" thickBot="1">
      <c r="A6" s="716"/>
      <c r="B6" s="718"/>
      <c r="C6" s="370" t="s">
        <v>1694</v>
      </c>
      <c r="D6" s="371" t="n">
        <v>164.0</v>
      </c>
      <c r="E6" s="372" t="s">
        <v>1695</v>
      </c>
      <c r="F6" s="720"/>
      <c r="G6" s="720"/>
      <c r="H6" s="716"/>
      <c r="I6" s="718"/>
      <c r="J6" s="370" t="s">
        <v>1694</v>
      </c>
      <c r="K6" s="371" t="n">
        <v>195.0</v>
      </c>
      <c r="L6" s="372" t="s">
        <v>1695</v>
      </c>
      <c r="M6" s="720"/>
      <c r="N6" s="720"/>
    </row>
    <row r="7" spans="1:14" ht="26.25" thickBot="1">
      <c r="A7" s="716"/>
      <c r="B7" s="719"/>
      <c r="C7" s="373" t="s">
        <v>1696</v>
      </c>
      <c r="D7" s="374" t="n">
        <v>20397.0</v>
      </c>
      <c r="E7" s="375" t="s">
        <v>1697</v>
      </c>
      <c r="F7" s="721"/>
      <c r="G7" s="720"/>
      <c r="H7" s="716"/>
      <c r="I7" s="719"/>
      <c r="J7" s="373" t="s">
        <v>1696</v>
      </c>
      <c r="K7" s="374" t="n">
        <v>40188.0</v>
      </c>
      <c r="L7" s="375" t="s">
        <v>1697</v>
      </c>
      <c r="M7" s="721"/>
      <c r="N7" s="720"/>
    </row>
    <row r="8" spans="1:14" ht="15.75" thickBot="1">
      <c r="A8" s="716"/>
      <c r="B8" s="722" t="s">
        <v>1698</v>
      </c>
      <c r="C8" s="370" t="s">
        <v>1691</v>
      </c>
      <c r="D8" s="371" t="n">
        <v>3045125.0</v>
      </c>
      <c r="E8" s="372" t="s">
        <v>1691</v>
      </c>
      <c r="F8" s="723" t="s">
        <v>1699</v>
      </c>
      <c r="G8" s="720"/>
      <c r="H8" s="716"/>
      <c r="I8" s="722" t="s">
        <v>1698</v>
      </c>
      <c r="J8" s="370" t="s">
        <v>1691</v>
      </c>
      <c r="K8" s="371" t="n">
        <v>2057182.0</v>
      </c>
      <c r="L8" s="372" t="s">
        <v>1691</v>
      </c>
      <c r="M8" s="723" t="s">
        <v>1699</v>
      </c>
      <c r="N8" s="720"/>
    </row>
    <row r="9" spans="1:14" ht="15.75" thickBot="1">
      <c r="A9" s="716"/>
      <c r="B9" s="718"/>
      <c r="C9" s="370" t="s">
        <v>1694</v>
      </c>
      <c r="D9" s="371" t="n">
        <v>57417.0</v>
      </c>
      <c r="E9" s="372" t="s">
        <v>1695</v>
      </c>
      <c r="F9" s="720"/>
      <c r="G9" s="720"/>
      <c r="H9" s="716"/>
      <c r="I9" s="718"/>
      <c r="J9" s="370" t="s">
        <v>1694</v>
      </c>
      <c r="K9" s="371" t="n">
        <v>37171.0</v>
      </c>
      <c r="L9" s="372" t="s">
        <v>1695</v>
      </c>
      <c r="M9" s="720"/>
      <c r="N9" s="720"/>
    </row>
    <row r="10" spans="1:14" ht="26.25" thickBot="1">
      <c r="A10" s="717"/>
      <c r="B10" s="719"/>
      <c r="C10" s="373" t="s">
        <v>1696</v>
      </c>
      <c r="D10" s="374" t="n">
        <v>3102542.0</v>
      </c>
      <c r="E10" s="375" t="s">
        <v>1697</v>
      </c>
      <c r="F10" s="721"/>
      <c r="G10" s="721"/>
      <c r="H10" s="717"/>
      <c r="I10" s="719"/>
      <c r="J10" s="373" t="s">
        <v>1696</v>
      </c>
      <c r="K10" s="374" t="n">
        <v>2094353.0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3122939.0</v>
      </c>
      <c r="E19" s="375" t="s">
        <v>1697</v>
      </c>
      <c r="F19" s="372" t="s">
        <v>1703</v>
      </c>
      <c r="G19" s="372" t="s">
        <v>1870</v>
      </c>
      <c r="H19" s="376" t="s">
        <v>668</v>
      </c>
      <c r="I19" s="370" t="s">
        <v>1702</v>
      </c>
      <c r="J19" s="373" t="s">
        <v>1696</v>
      </c>
      <c r="K19" s="374" t="n">
        <v>2134541.0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57367.0</v>
      </c>
      <c r="E5" s="381" t="s">
        <v>1691</v>
      </c>
      <c r="F5" s="732" t="s">
        <v>1692</v>
      </c>
      <c r="G5" s="732" t="s">
        <v>681</v>
      </c>
      <c r="H5" s="738" t="s">
        <v>680</v>
      </c>
      <c r="I5" s="735" t="s">
        <v>1690</v>
      </c>
      <c r="J5" s="379" t="s">
        <v>1691</v>
      </c>
      <c r="K5" s="380" t="n">
        <v>77158.0</v>
      </c>
      <c r="L5" s="381" t="s">
        <v>1691</v>
      </c>
      <c r="M5" s="732" t="s">
        <v>1692</v>
      </c>
      <c r="N5" s="732" t="s">
        <v>681</v>
      </c>
    </row>
    <row r="6" spans="1:14" ht="15.75" thickBot="1">
      <c r="A6" s="738"/>
      <c r="B6" s="735"/>
      <c r="C6" s="379" t="s">
        <v>1694</v>
      </c>
      <c r="D6" s="380" t="n">
        <v>108257.0</v>
      </c>
      <c r="E6" s="381" t="s">
        <v>1695</v>
      </c>
      <c r="F6" s="732"/>
      <c r="G6" s="732"/>
      <c r="H6" s="738"/>
      <c r="I6" s="735"/>
      <c r="J6" s="379" t="s">
        <v>1694</v>
      </c>
      <c r="K6" s="380" t="n">
        <v>106770.0</v>
      </c>
      <c r="L6" s="381" t="s">
        <v>1695</v>
      </c>
      <c r="M6" s="732"/>
      <c r="N6" s="732"/>
    </row>
    <row r="7" spans="1:14" ht="26.25" thickBot="1">
      <c r="A7" s="738"/>
      <c r="B7" s="736"/>
      <c r="C7" s="382" t="s">
        <v>1696</v>
      </c>
      <c r="D7" s="383" t="n">
        <v>165624.0</v>
      </c>
      <c r="E7" s="384" t="s">
        <v>1697</v>
      </c>
      <c r="F7" s="733"/>
      <c r="G7" s="732"/>
      <c r="H7" s="738"/>
      <c r="I7" s="736"/>
      <c r="J7" s="382" t="s">
        <v>1696</v>
      </c>
      <c r="K7" s="383" t="n">
        <v>183928.0</v>
      </c>
      <c r="L7" s="384" t="s">
        <v>1697</v>
      </c>
      <c r="M7" s="733"/>
      <c r="N7" s="732"/>
    </row>
    <row r="8" spans="1:14" ht="15.75" thickBot="1">
      <c r="A8" s="738"/>
      <c r="B8" s="734" t="s">
        <v>1698</v>
      </c>
      <c r="C8" s="379" t="s">
        <v>1691</v>
      </c>
      <c r="D8" s="380" t="n">
        <v>2.3566379E7</v>
      </c>
      <c r="E8" s="381" t="s">
        <v>1691</v>
      </c>
      <c r="F8" s="731" t="s">
        <v>1699</v>
      </c>
      <c r="G8" s="732"/>
      <c r="H8" s="738"/>
      <c r="I8" s="734" t="s">
        <v>1698</v>
      </c>
      <c r="J8" s="379" t="s">
        <v>1691</v>
      </c>
      <c r="K8" s="380" t="n">
        <v>2.6684721E7</v>
      </c>
      <c r="L8" s="381" t="s">
        <v>1691</v>
      </c>
      <c r="M8" s="731" t="s">
        <v>1699</v>
      </c>
      <c r="N8" s="732"/>
    </row>
    <row r="9" spans="1:14" ht="15.75" thickBot="1">
      <c r="A9" s="738"/>
      <c r="B9" s="735"/>
      <c r="C9" s="379" t="s">
        <v>1694</v>
      </c>
      <c r="D9" s="380" t="n">
        <v>2776583.0</v>
      </c>
      <c r="E9" s="381" t="s">
        <v>1695</v>
      </c>
      <c r="F9" s="732"/>
      <c r="G9" s="732"/>
      <c r="H9" s="738"/>
      <c r="I9" s="735"/>
      <c r="J9" s="379" t="s">
        <v>1694</v>
      </c>
      <c r="K9" s="380" t="n">
        <v>1899886.0</v>
      </c>
      <c r="L9" s="381" t="s">
        <v>1695</v>
      </c>
      <c r="M9" s="732"/>
      <c r="N9" s="732"/>
    </row>
    <row r="10" spans="1:14" ht="26.25" thickBot="1">
      <c r="A10" s="739"/>
      <c r="B10" s="736"/>
      <c r="C10" s="382" t="s">
        <v>1696</v>
      </c>
      <c r="D10" s="383" t="n">
        <v>2.6342962E7</v>
      </c>
      <c r="E10" s="384" t="s">
        <v>1697</v>
      </c>
      <c r="F10" s="733"/>
      <c r="G10" s="733"/>
      <c r="H10" s="739"/>
      <c r="I10" s="736"/>
      <c r="J10" s="382" t="s">
        <v>1696</v>
      </c>
      <c r="K10" s="383" t="n">
        <v>2.8584607E7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2.6508586E7</v>
      </c>
      <c r="E19" s="384" t="s">
        <v>1697</v>
      </c>
      <c r="F19" s="381" t="s">
        <v>1703</v>
      </c>
      <c r="G19" s="381" t="s">
        <v>681</v>
      </c>
      <c r="H19" s="385" t="s">
        <v>680</v>
      </c>
      <c r="I19" s="379" t="s">
        <v>1702</v>
      </c>
      <c r="J19" s="382" t="s">
        <v>1696</v>
      </c>
      <c r="K19" s="383" t="n">
        <v>2.8768535E7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0.47</v>
      </c>
      <c r="D5" s="390" t="s">
        <v>1691</v>
      </c>
      <c r="E5" s="744" t="s">
        <v>1879</v>
      </c>
      <c r="F5" s="742" t="s">
        <v>1878</v>
      </c>
      <c r="G5" s="388" t="s">
        <v>1691</v>
      </c>
      <c r="H5" s="389" t="n">
        <v>0.49</v>
      </c>
      <c r="I5" s="390" t="s">
        <v>1691</v>
      </c>
      <c r="J5" s="744" t="s">
        <v>1879</v>
      </c>
    </row>
    <row r="6" spans="1:10" ht="15.75" thickBot="1">
      <c r="A6" s="742"/>
      <c r="B6" s="388" t="s">
        <v>1694</v>
      </c>
      <c r="C6" s="389" t="n">
        <v>0.47</v>
      </c>
      <c r="D6" s="390" t="s">
        <v>1695</v>
      </c>
      <c r="E6" s="744"/>
      <c r="F6" s="742"/>
      <c r="G6" s="388" t="s">
        <v>1694</v>
      </c>
      <c r="H6" s="389" t="n">
        <v>0.49</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0.28</v>
      </c>
      <c r="D11" s="390" t="s">
        <v>1691</v>
      </c>
      <c r="E11" s="747" t="s">
        <v>1883</v>
      </c>
      <c r="F11" s="746" t="s">
        <v>1882</v>
      </c>
      <c r="G11" s="388" t="s">
        <v>1691</v>
      </c>
      <c r="H11" s="389" t="n">
        <v>0.41</v>
      </c>
      <c r="I11" s="390" t="s">
        <v>1691</v>
      </c>
      <c r="J11" s="747" t="s">
        <v>1883</v>
      </c>
    </row>
    <row r="12" spans="1:10" ht="15.75" thickBot="1">
      <c r="A12" s="742"/>
      <c r="B12" s="388" t="s">
        <v>1694</v>
      </c>
      <c r="C12" s="389" t="n">
        <v>1.83</v>
      </c>
      <c r="D12" s="390" t="s">
        <v>1695</v>
      </c>
      <c r="E12" s="744"/>
      <c r="F12" s="742"/>
      <c r="G12" s="388" t="s">
        <v>1694</v>
      </c>
      <c r="H12" s="389" t="n">
        <v>1.24</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5.68</v>
      </c>
      <c r="D17" s="390" t="s">
        <v>1691</v>
      </c>
      <c r="E17" s="747" t="s">
        <v>1887</v>
      </c>
      <c r="F17" s="746" t="s">
        <v>1886</v>
      </c>
      <c r="G17" s="388" t="s">
        <v>1691</v>
      </c>
      <c r="H17" s="389" t="n">
        <v>5.92</v>
      </c>
      <c r="I17" s="390" t="s">
        <v>1691</v>
      </c>
      <c r="J17" s="747" t="s">
        <v>1887</v>
      </c>
    </row>
    <row r="18" spans="1:10" ht="15.75" thickBot="1">
      <c r="A18" s="742"/>
      <c r="B18" s="388" t="s">
        <v>1694</v>
      </c>
      <c r="C18" s="389" t="n">
        <v>2.63</v>
      </c>
      <c r="D18" s="390" t="s">
        <v>1695</v>
      </c>
      <c r="E18" s="744"/>
      <c r="F18" s="742"/>
      <c r="G18" s="388" t="s">
        <v>1694</v>
      </c>
      <c r="H18" s="389" t="n">
        <v>3.32</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2441594.0</v>
      </c>
      <c r="C7" s="440" t="n">
        <v>2447100.0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332805.0</v>
      </c>
      <c r="C10" s="440" t="n">
        <v>479011.0</v>
      </c>
      <c r="D10" s="441" t="s">
        <v>1920</v>
      </c>
    </row>
    <row r="11" spans="1:4" ht="26.25" thickBot="1">
      <c r="A11" s="439" t="s">
        <v>433</v>
      </c>
      <c r="B11" s="440" t="n">
        <v>123030.0</v>
      </c>
      <c r="C11" s="440" t="n">
        <v>98065.0</v>
      </c>
      <c r="D11" s="441" t="s">
        <v>1921</v>
      </c>
    </row>
    <row r="12" spans="1:4" ht="15.75" thickBot="1">
      <c r="A12" s="439" t="s">
        <v>1795</v>
      </c>
      <c r="B12" s="440"/>
      <c r="C12" s="440"/>
      <c r="D12" s="441" t="s">
        <v>1922</v>
      </c>
    </row>
    <row r="13" spans="1:4" ht="15.75" thickBot="1">
      <c r="A13" s="442" t="s">
        <v>1923</v>
      </c>
      <c r="B13" s="443" t="n">
        <v>2897429.0</v>
      </c>
      <c r="C13" s="443" t="n">
        <v>3024176.0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t="n">
        <v>0.0</v>
      </c>
      <c r="C21" s="443" t="n">
        <v>0.0</v>
      </c>
      <c r="D21" s="437" t="s">
        <v>1939</v>
      </c>
    </row>
    <row r="22" spans="1:4" ht="26.25" thickBot="1">
      <c r="A22" s="438" t="s">
        <v>1940</v>
      </c>
      <c r="B22" s="443" t="n">
        <v>2897429.0</v>
      </c>
      <c r="C22" s="443" t="n">
        <v>3024176.0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1771656.0</v>
      </c>
      <c r="C7" s="462" t="n">
        <v>1855153.0</v>
      </c>
      <c r="D7" s="463" t="s">
        <v>1949</v>
      </c>
    </row>
    <row r="8" spans="1:4" ht="15.75" thickBot="1">
      <c r="A8" s="461" t="s">
        <v>668</v>
      </c>
      <c r="B8" s="462" t="n">
        <v>84388.0</v>
      </c>
      <c r="C8" s="462" t="n">
        <v>84461.0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93881.0</v>
      </c>
      <c r="C11" s="462" t="n">
        <v>85896.0</v>
      </c>
      <c r="D11" s="463" t="s">
        <v>1954</v>
      </c>
    </row>
    <row r="12" spans="1:4" ht="15.75" thickBot="1">
      <c r="A12" s="461" t="s">
        <v>1955</v>
      </c>
      <c r="B12" s="462" t="n">
        <v>0.0</v>
      </c>
      <c r="C12" s="462" t="n">
        <v>3.0</v>
      </c>
      <c r="D12" s="463" t="s">
        <v>1956</v>
      </c>
    </row>
    <row r="13" spans="1:4" ht="15.75" thickBot="1">
      <c r="A13" s="461" t="s">
        <v>1957</v>
      </c>
      <c r="B13" s="462"/>
      <c r="C13" s="462"/>
      <c r="D13" s="463" t="s">
        <v>1958</v>
      </c>
    </row>
    <row r="14" spans="1:4" ht="15.75" thickBot="1">
      <c r="A14" s="461" t="s">
        <v>1795</v>
      </c>
      <c r="B14" s="462" t="n">
        <v>178908.0</v>
      </c>
      <c r="C14" s="462" t="n">
        <v>196533.0</v>
      </c>
      <c r="D14" s="463" t="s">
        <v>1959</v>
      </c>
    </row>
    <row r="15" spans="1:4" ht="15.75" thickBot="1">
      <c r="A15" s="464" t="s">
        <v>1960</v>
      </c>
      <c r="B15" s="465" t="n">
        <v>2128833.0</v>
      </c>
      <c r="C15" s="465" t="n">
        <v>2222046.0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t="n">
        <v>0.0</v>
      </c>
      <c r="C28" s="465" t="n">
        <v>0.0</v>
      </c>
      <c r="D28" s="459" t="s">
        <v>1983</v>
      </c>
    </row>
    <row r="29" spans="1:4" ht="15.75" thickBot="1">
      <c r="A29" s="460" t="s">
        <v>1984</v>
      </c>
      <c r="B29" s="465" t="n">
        <v>2128833.0</v>
      </c>
      <c r="C29" s="465" t="n">
        <v>2222046.0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2182</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20.0</v>
      </c>
      <c r="D290" s="532" t="n">
        <v>333500.0</v>
      </c>
      <c r="E290" s="810"/>
      <c r="F290" s="533" t="s">
        <v>2103</v>
      </c>
      <c r="G290" s="807"/>
      <c r="H290" s="531" t="s">
        <v>2103</v>
      </c>
      <c r="I290" s="532" t="n">
        <v>0.0</v>
      </c>
      <c r="J290" s="532" t="n">
        <v>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333500.0</v>
      </c>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2148</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